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357"/>
  <workbookPr codeName="ThisWorkbook"/>
  <mc:AlternateContent xmlns:mc="http://schemas.openxmlformats.org/markup-compatibility/2006">
    <mc:Choice Requires="x15">
      <x15ac:absPath xmlns:x15ac="http://schemas.microsoft.com/office/spreadsheetml/2010/11/ac" url="\\192.168.65.146\koujikeiyaku\1 工事契約業務\003.入札参加申請\001.入札参加申請受付\令和7・8年度\HP公表\委託\"/>
    </mc:Choice>
  </mc:AlternateContent>
  <xr:revisionPtr revIDLastSave="0" documentId="8_{AC0ECDFD-F7EF-4C17-9CD7-9450CA8B65FE}" xr6:coauthVersionLast="36" xr6:coauthVersionMax="36" xr10:uidLastSave="{00000000-0000-0000-0000-000000000000}"/>
  <workbookProtection workbookPassword="CC3F" lockStructure="1"/>
  <bookViews>
    <workbookView xWindow="0" yWindow="0" windowWidth="28800" windowHeight="11760" tabRatio="748"/>
  </bookViews>
  <sheets>
    <sheet name="業者基本情報入力表（測量及びコンサルタント等）" sheetId="1" r:id="rId1"/>
    <sheet name="発注者別評価点入力表（※市内業者及び市内支店業者のみ入力）" sheetId="6" r:id="rId2"/>
    <sheet name="技術職員有資格者名簿（測量及びコンサルタント等）" sheetId="7" r:id="rId3"/>
    <sheet name="Sheet1" sheetId="2" state="hidden" r:id="rId4"/>
  </sheets>
  <definedNames>
    <definedName name="_xlnm.Print_Area" localSheetId="2">'技術職員有資格者名簿（測量及びコンサルタント等）'!$B$1:$AZ$512</definedName>
    <definedName name="_xlnm.Print_Area" localSheetId="0">'業者基本情報入力表（測量及びコンサルタント等）'!$B$1:$BT$64</definedName>
    <definedName name="_xlnm.Print_Area" localSheetId="1">'発注者別評価点入力表（※市内業者及び市内支店業者のみ入力）'!$B$1:$AO$49</definedName>
    <definedName name="_xlnm.Print_Titles" localSheetId="2">'技術職員有資格者名簿（測量及びコンサルタント等）'!$1:$12</definedName>
    <definedName name="主要業種">Sheet1!$D$2:$D$8</definedName>
    <definedName name="主要業種１">Sheet1!$D$2:$D$9</definedName>
    <definedName name="主要業種２">Sheet1!$F$2:$F$12</definedName>
    <definedName name="主要業種３">Sheet1!$H$2:$H$11</definedName>
  </definedNames>
  <calcPr calcId="191029" fullCalcOnLoad="1"/>
  <extLst>
    <ext xmlns:xcalcf="http://schemas.microsoft.com/office/spreadsheetml/2018/calcfeatures" uri="{B58B0392-4F1F-4190-BB64-5DF3571DCE5F}">
      <xcalcf:calcFeatures>
        <xcalcf:feature name="microsoft.com:Single"/>
      </xcalcf:calcFeatures>
    </ext>
  </extLst>
</workbook>
</file>

<file path=xl/calcChain.xml><?xml version="1.0" encoding="utf-8"?>
<calcChain xmlns="http://schemas.openxmlformats.org/spreadsheetml/2006/main">
  <c r="Y13" i="7" l="1"/>
  <c r="Y14" i="7"/>
  <c r="Y15" i="7"/>
  <c r="Y16" i="7"/>
  <c r="Y17" i="7"/>
  <c r="Y18" i="7"/>
  <c r="Y19" i="7"/>
  <c r="Y20" i="7"/>
  <c r="Y21" i="7"/>
  <c r="Y22" i="7"/>
  <c r="Y23" i="7"/>
  <c r="Y24" i="7"/>
  <c r="Y25" i="7"/>
  <c r="Y26" i="7"/>
  <c r="Y27" i="7"/>
  <c r="Y28" i="7"/>
  <c r="Y29" i="7"/>
  <c r="Y30" i="7"/>
  <c r="Y31" i="7"/>
  <c r="Y32" i="7"/>
  <c r="Y33" i="7"/>
  <c r="Y34" i="7"/>
  <c r="Y35" i="7"/>
  <c r="Y36" i="7"/>
  <c r="Y37" i="7"/>
  <c r="Y38" i="7"/>
  <c r="Y39" i="7"/>
  <c r="Y40" i="7"/>
  <c r="Y41" i="7"/>
  <c r="Y42" i="7"/>
  <c r="Y43" i="7"/>
  <c r="Y44" i="7"/>
  <c r="Y45" i="7"/>
  <c r="Y46" i="7"/>
  <c r="Y47" i="7"/>
  <c r="Y48" i="7"/>
  <c r="Y49" i="7"/>
  <c r="Y50" i="7"/>
  <c r="Y51" i="7"/>
  <c r="Y52" i="7"/>
  <c r="Y53" i="7"/>
  <c r="Y54" i="7"/>
  <c r="Y55" i="7"/>
  <c r="Y56" i="7"/>
  <c r="Y57" i="7"/>
  <c r="Y58" i="7"/>
  <c r="Y59" i="7"/>
  <c r="Y60" i="7"/>
  <c r="Y61" i="7"/>
  <c r="Y62" i="7"/>
  <c r="Y63" i="7"/>
  <c r="Y64" i="7"/>
  <c r="Y65" i="7"/>
  <c r="Y66" i="7"/>
  <c r="Y67" i="7"/>
  <c r="Y68" i="7"/>
  <c r="Y69" i="7"/>
  <c r="Y70" i="7"/>
  <c r="Y71" i="7"/>
  <c r="Y72" i="7"/>
  <c r="Y73" i="7"/>
  <c r="Y74" i="7"/>
  <c r="Y75" i="7"/>
  <c r="Y76" i="7"/>
  <c r="Y77" i="7"/>
  <c r="Y78" i="7"/>
  <c r="Y79" i="7"/>
  <c r="Y80" i="7"/>
  <c r="Y81" i="7"/>
  <c r="Y82" i="7"/>
  <c r="Y83" i="7"/>
  <c r="Y84" i="7"/>
  <c r="Y85" i="7"/>
  <c r="Y86" i="7"/>
  <c r="Y87" i="7"/>
  <c r="Y88" i="7"/>
  <c r="Y89" i="7"/>
  <c r="Y90" i="7"/>
  <c r="Y91" i="7"/>
  <c r="Y92" i="7"/>
  <c r="Y93" i="7"/>
  <c r="Y94" i="7"/>
  <c r="Y95" i="7"/>
  <c r="Y96" i="7"/>
  <c r="Y97" i="7"/>
  <c r="Y98" i="7"/>
  <c r="Y99" i="7"/>
  <c r="Y100" i="7"/>
  <c r="Y101" i="7"/>
  <c r="Y102" i="7"/>
  <c r="Y103" i="7"/>
  <c r="Y104" i="7"/>
  <c r="Y105" i="7"/>
  <c r="Y106" i="7"/>
  <c r="Y107" i="7"/>
  <c r="Y108" i="7"/>
  <c r="Y109" i="7"/>
  <c r="Y110" i="7"/>
  <c r="Y111" i="7"/>
  <c r="Y112" i="7"/>
  <c r="Y113" i="7"/>
  <c r="Y114" i="7"/>
  <c r="Y115" i="7"/>
  <c r="Y116" i="7"/>
  <c r="Y117" i="7"/>
  <c r="Y118" i="7"/>
  <c r="Y119" i="7"/>
  <c r="Y120" i="7"/>
  <c r="Y121" i="7"/>
  <c r="Y122" i="7"/>
  <c r="Y123" i="7"/>
  <c r="Y124" i="7"/>
  <c r="Y125" i="7"/>
  <c r="Y126" i="7"/>
  <c r="Y127" i="7"/>
  <c r="Y128" i="7"/>
  <c r="Y129" i="7"/>
  <c r="Y130" i="7"/>
  <c r="Y131" i="7"/>
  <c r="Y132" i="7"/>
  <c r="Y133" i="7"/>
  <c r="Y134" i="7"/>
  <c r="Y135" i="7"/>
  <c r="Y136" i="7"/>
  <c r="Y137" i="7"/>
  <c r="Y138" i="7"/>
  <c r="Y139" i="7"/>
  <c r="Y140" i="7"/>
  <c r="Y141" i="7"/>
  <c r="Y142" i="7"/>
  <c r="Y143" i="7"/>
  <c r="Y144" i="7"/>
  <c r="Y145" i="7"/>
  <c r="Y146" i="7"/>
  <c r="Y147" i="7"/>
  <c r="Y148" i="7"/>
  <c r="Y149" i="7"/>
  <c r="Y150" i="7"/>
  <c r="Y151" i="7"/>
  <c r="Y152" i="7"/>
  <c r="Y153" i="7"/>
  <c r="Y154" i="7"/>
  <c r="Y155" i="7"/>
  <c r="Y156" i="7"/>
  <c r="Y157" i="7"/>
  <c r="Y158" i="7"/>
  <c r="Y159" i="7"/>
  <c r="Y160" i="7"/>
  <c r="Y161" i="7"/>
  <c r="Y162" i="7"/>
  <c r="Y163" i="7"/>
  <c r="Y164" i="7"/>
  <c r="Y165" i="7"/>
  <c r="Y166" i="7"/>
  <c r="Y167" i="7"/>
  <c r="Y168" i="7"/>
  <c r="Y169" i="7"/>
  <c r="Y170" i="7"/>
  <c r="Y171" i="7"/>
  <c r="Y172" i="7"/>
  <c r="Y173" i="7"/>
  <c r="Y174" i="7"/>
  <c r="Y175" i="7"/>
  <c r="Y176" i="7"/>
  <c r="Y177" i="7"/>
  <c r="Y178" i="7"/>
  <c r="Y179" i="7"/>
  <c r="Y180" i="7"/>
  <c r="Y181" i="7"/>
  <c r="Y182" i="7"/>
  <c r="Y183" i="7"/>
  <c r="Y184" i="7"/>
  <c r="Y185" i="7"/>
  <c r="Y186" i="7"/>
  <c r="Y187" i="7"/>
  <c r="Y188" i="7"/>
  <c r="Y189" i="7"/>
  <c r="Y190" i="7"/>
  <c r="Y191" i="7"/>
  <c r="Y192" i="7"/>
  <c r="Y193" i="7"/>
  <c r="Y194" i="7"/>
  <c r="Y195" i="7"/>
  <c r="Y196" i="7"/>
  <c r="Y197" i="7"/>
  <c r="Y198" i="7"/>
  <c r="Y199" i="7"/>
  <c r="Y200" i="7"/>
  <c r="Y201" i="7"/>
  <c r="Y202" i="7"/>
  <c r="Y203" i="7"/>
  <c r="Y204" i="7"/>
  <c r="Y205" i="7"/>
  <c r="Y206" i="7"/>
  <c r="Y207" i="7"/>
  <c r="Y208" i="7"/>
  <c r="Y209" i="7"/>
  <c r="Y210" i="7"/>
  <c r="Y211" i="7"/>
  <c r="Y212" i="7"/>
  <c r="Y213" i="7"/>
  <c r="Y214" i="7"/>
  <c r="Y215" i="7"/>
  <c r="Y216" i="7"/>
  <c r="Y217" i="7"/>
  <c r="Y218" i="7"/>
  <c r="Y219" i="7"/>
  <c r="Y220" i="7"/>
  <c r="Y221" i="7"/>
  <c r="Y222" i="7"/>
  <c r="Y223" i="7"/>
  <c r="Y224" i="7"/>
  <c r="Y225" i="7"/>
  <c r="Y226" i="7"/>
  <c r="Y227" i="7"/>
  <c r="Y228" i="7"/>
  <c r="Y229" i="7"/>
  <c r="Y230" i="7"/>
  <c r="Y231" i="7"/>
  <c r="Y232" i="7"/>
  <c r="Y233" i="7"/>
  <c r="Y234" i="7"/>
  <c r="Y235" i="7"/>
  <c r="Y236" i="7"/>
  <c r="Y237" i="7"/>
  <c r="Y238" i="7"/>
  <c r="Y239" i="7"/>
  <c r="Y240" i="7"/>
  <c r="Y241" i="7"/>
  <c r="Y242" i="7"/>
  <c r="Y243" i="7"/>
  <c r="Y244" i="7"/>
  <c r="Y245" i="7"/>
  <c r="Y246" i="7"/>
  <c r="Y247" i="7"/>
  <c r="Y248" i="7"/>
  <c r="Y249" i="7"/>
  <c r="Y250" i="7"/>
  <c r="Y251" i="7"/>
  <c r="Y252" i="7"/>
  <c r="Y253" i="7"/>
  <c r="Y254" i="7"/>
  <c r="Y255" i="7"/>
  <c r="Y256" i="7"/>
  <c r="Y257" i="7"/>
  <c r="Y258" i="7"/>
  <c r="Y259" i="7"/>
  <c r="Y260" i="7"/>
  <c r="Y261" i="7"/>
  <c r="Y262" i="7"/>
  <c r="Y263" i="7"/>
  <c r="Y264" i="7"/>
  <c r="Y265" i="7"/>
  <c r="Y266" i="7"/>
  <c r="Y267" i="7"/>
  <c r="Y268" i="7"/>
  <c r="Y269" i="7"/>
  <c r="Y270" i="7"/>
  <c r="Y271" i="7"/>
  <c r="Y272" i="7"/>
  <c r="Y273" i="7"/>
  <c r="Y274" i="7"/>
  <c r="Y275" i="7"/>
  <c r="Y276" i="7"/>
  <c r="Y277" i="7"/>
  <c r="Y278" i="7"/>
  <c r="Y279" i="7"/>
  <c r="Y280" i="7"/>
  <c r="Y281" i="7"/>
  <c r="Y282" i="7"/>
  <c r="Y283" i="7"/>
  <c r="Y284" i="7"/>
  <c r="Y285" i="7"/>
  <c r="Y286" i="7"/>
  <c r="Y287" i="7"/>
  <c r="Y288" i="7"/>
  <c r="Y289" i="7"/>
  <c r="Y290" i="7"/>
  <c r="Y291" i="7"/>
  <c r="Y292" i="7"/>
  <c r="Y293" i="7"/>
  <c r="Y294" i="7"/>
  <c r="Y295" i="7"/>
  <c r="Y296" i="7"/>
  <c r="Y297" i="7"/>
  <c r="Y298" i="7"/>
  <c r="Y299" i="7"/>
  <c r="Y300" i="7"/>
  <c r="Y301" i="7"/>
  <c r="Y302" i="7"/>
  <c r="Y303" i="7"/>
  <c r="Y304" i="7"/>
  <c r="Y305" i="7"/>
  <c r="Y306" i="7"/>
  <c r="Y307" i="7"/>
  <c r="Y308" i="7"/>
  <c r="Y309" i="7"/>
  <c r="Y310" i="7"/>
  <c r="Y311" i="7"/>
  <c r="Y312" i="7"/>
  <c r="Y313" i="7"/>
  <c r="Y314" i="7"/>
  <c r="Y315" i="7"/>
  <c r="Y316" i="7"/>
  <c r="Y317" i="7"/>
  <c r="Y318" i="7"/>
  <c r="Y319" i="7"/>
  <c r="Y320" i="7"/>
  <c r="Y321" i="7"/>
  <c r="Y322" i="7"/>
  <c r="Y323" i="7"/>
  <c r="Y324" i="7"/>
  <c r="Y325" i="7"/>
  <c r="Y326" i="7"/>
  <c r="Y327" i="7"/>
  <c r="Y328" i="7"/>
  <c r="Y329" i="7"/>
  <c r="Y330" i="7"/>
  <c r="Y331" i="7"/>
  <c r="Y332" i="7"/>
  <c r="Y333" i="7"/>
  <c r="Y334" i="7"/>
  <c r="Y335" i="7"/>
  <c r="Y336" i="7"/>
  <c r="Y337" i="7"/>
  <c r="Y338" i="7"/>
  <c r="Y339" i="7"/>
  <c r="Y340" i="7"/>
  <c r="Y341" i="7"/>
  <c r="Y342" i="7"/>
  <c r="Y343" i="7"/>
  <c r="Y344" i="7"/>
  <c r="Y345" i="7"/>
  <c r="Y346" i="7"/>
  <c r="Y347" i="7"/>
  <c r="Y348" i="7"/>
  <c r="Y349" i="7"/>
  <c r="Y350" i="7"/>
  <c r="Y351" i="7"/>
  <c r="Y352" i="7"/>
  <c r="Y353" i="7"/>
  <c r="Y354" i="7"/>
  <c r="Y355" i="7"/>
  <c r="Y356" i="7"/>
  <c r="Y357" i="7"/>
  <c r="Y358" i="7"/>
  <c r="Y359" i="7"/>
  <c r="Y360" i="7"/>
  <c r="Y361" i="7"/>
  <c r="Y362" i="7"/>
  <c r="Y363" i="7"/>
  <c r="Y364" i="7"/>
  <c r="Y365" i="7"/>
  <c r="Y366" i="7"/>
  <c r="Y367" i="7"/>
  <c r="Y368" i="7"/>
  <c r="Y369" i="7"/>
  <c r="Y370" i="7"/>
  <c r="Y371" i="7"/>
  <c r="Y372" i="7"/>
  <c r="Y373" i="7"/>
  <c r="Y374" i="7"/>
  <c r="Y375" i="7"/>
  <c r="Y376" i="7"/>
  <c r="Y377" i="7"/>
  <c r="Y378" i="7"/>
  <c r="Y379" i="7"/>
  <c r="Y380" i="7"/>
  <c r="Y381" i="7"/>
  <c r="Y382" i="7"/>
  <c r="Y383" i="7"/>
  <c r="Y384" i="7"/>
  <c r="Y385" i="7"/>
  <c r="Y386" i="7"/>
  <c r="Y387" i="7"/>
  <c r="Y388" i="7"/>
  <c r="Y389" i="7"/>
  <c r="Y390" i="7"/>
  <c r="Y391" i="7"/>
  <c r="Y392" i="7"/>
  <c r="Y393" i="7"/>
  <c r="Y394" i="7"/>
  <c r="Y395" i="7"/>
  <c r="Y396" i="7"/>
  <c r="Y397" i="7"/>
  <c r="Y398" i="7"/>
  <c r="Y399" i="7"/>
  <c r="Y400" i="7"/>
  <c r="Y401" i="7"/>
  <c r="Y402" i="7"/>
  <c r="Y403" i="7"/>
  <c r="Y404" i="7"/>
  <c r="Y405" i="7"/>
  <c r="Y406" i="7"/>
  <c r="Y407" i="7"/>
  <c r="Y408" i="7"/>
  <c r="Y409" i="7"/>
  <c r="Y410" i="7"/>
  <c r="Y411" i="7"/>
  <c r="Y412" i="7"/>
  <c r="Y413" i="7"/>
  <c r="Y414" i="7"/>
  <c r="Y415" i="7"/>
  <c r="Y416" i="7"/>
  <c r="Y417" i="7"/>
  <c r="Y418" i="7"/>
  <c r="Y419" i="7"/>
  <c r="Y420" i="7"/>
  <c r="Y421" i="7"/>
  <c r="Y422" i="7"/>
  <c r="Y423" i="7"/>
  <c r="Y424" i="7"/>
  <c r="Y425" i="7"/>
  <c r="Y426" i="7"/>
  <c r="Y427" i="7"/>
  <c r="Y428" i="7"/>
  <c r="Y429" i="7"/>
  <c r="Y430" i="7"/>
  <c r="Y431" i="7"/>
  <c r="Y432" i="7"/>
  <c r="Y433" i="7"/>
  <c r="Y434" i="7"/>
  <c r="Y435" i="7"/>
  <c r="Y436" i="7"/>
  <c r="Y437" i="7"/>
  <c r="Y438" i="7"/>
  <c r="Y439" i="7"/>
  <c r="Y440" i="7"/>
  <c r="Y441" i="7"/>
  <c r="Y442" i="7"/>
  <c r="Y443" i="7"/>
  <c r="Y444" i="7"/>
  <c r="Y445" i="7"/>
  <c r="Y446" i="7"/>
  <c r="Y447" i="7"/>
  <c r="Y448" i="7"/>
  <c r="Y449" i="7"/>
  <c r="Y450" i="7"/>
  <c r="Y451" i="7"/>
  <c r="Y452" i="7"/>
  <c r="Y453" i="7"/>
  <c r="Y454" i="7"/>
  <c r="Y455" i="7"/>
  <c r="Y456" i="7"/>
  <c r="Y457" i="7"/>
  <c r="Y458" i="7"/>
  <c r="Y459" i="7"/>
  <c r="Y460" i="7"/>
  <c r="Y461" i="7"/>
  <c r="Y462" i="7"/>
  <c r="Y463" i="7"/>
  <c r="Y464" i="7"/>
  <c r="Y465" i="7"/>
  <c r="Y466" i="7"/>
  <c r="Y467" i="7"/>
  <c r="Y468" i="7"/>
  <c r="Y469" i="7"/>
  <c r="Y470" i="7"/>
  <c r="Y471" i="7"/>
  <c r="Y472" i="7"/>
  <c r="Y473" i="7"/>
  <c r="Y474" i="7"/>
  <c r="Y475" i="7"/>
  <c r="Y476" i="7"/>
  <c r="Y477" i="7"/>
  <c r="Y478" i="7"/>
  <c r="Y479" i="7"/>
  <c r="Y480" i="7"/>
  <c r="Y481" i="7"/>
  <c r="Y482" i="7"/>
  <c r="Y483" i="7"/>
  <c r="Y484" i="7"/>
  <c r="Y485" i="7"/>
  <c r="Y486" i="7"/>
  <c r="Y487" i="7"/>
  <c r="Y488" i="7"/>
  <c r="Y489" i="7"/>
  <c r="Y490" i="7"/>
  <c r="Y491" i="7"/>
  <c r="Y492" i="7"/>
  <c r="Y493" i="7"/>
  <c r="Y494" i="7"/>
  <c r="Y495" i="7"/>
  <c r="Y496" i="7"/>
  <c r="Y497" i="7"/>
  <c r="Y498" i="7"/>
  <c r="Y499" i="7"/>
  <c r="Y500" i="7"/>
  <c r="Y501" i="7"/>
  <c r="Y502" i="7"/>
  <c r="Y503" i="7"/>
  <c r="Y504" i="7"/>
  <c r="Y505" i="7"/>
  <c r="Y506" i="7"/>
  <c r="Y507" i="7"/>
  <c r="Y508" i="7"/>
  <c r="Y509" i="7"/>
  <c r="Y510" i="7"/>
  <c r="Y511" i="7"/>
  <c r="Y512" i="7"/>
</calcChain>
</file>

<file path=xl/sharedStrings.xml><?xml version="1.0" encoding="utf-8"?>
<sst xmlns="http://schemas.openxmlformats.org/spreadsheetml/2006/main" count="1629" uniqueCount="103">
  <si>
    <t>商号又は名称</t>
    <rPh sb="0" eb="2">
      <t>ショウゴウ</t>
    </rPh>
    <rPh sb="2" eb="3">
      <t>マタ</t>
    </rPh>
    <rPh sb="4" eb="6">
      <t>メイショウ</t>
    </rPh>
    <phoneticPr fontId="3"/>
  </si>
  <si>
    <t>代表者氏名</t>
    <rPh sb="0" eb="3">
      <t>ダイヒョウシャ</t>
    </rPh>
    <rPh sb="3" eb="5">
      <t>シメイ</t>
    </rPh>
    <phoneticPr fontId="3"/>
  </si>
  <si>
    <t>営業所ＦＡＸ電話</t>
    <rPh sb="0" eb="3">
      <t>エイギョウショ</t>
    </rPh>
    <rPh sb="6" eb="8">
      <t>デンワ</t>
    </rPh>
    <phoneticPr fontId="3"/>
  </si>
  <si>
    <t>営業所TEL番号</t>
    <rPh sb="0" eb="3">
      <t>エイギョウショ</t>
    </rPh>
    <rPh sb="6" eb="8">
      <t>バンゴウ</t>
    </rPh>
    <phoneticPr fontId="3"/>
  </si>
  <si>
    <t>人</t>
    <rPh sb="0" eb="1">
      <t>ニン</t>
    </rPh>
    <phoneticPr fontId="3"/>
  </si>
  <si>
    <t>年</t>
    <rPh sb="0" eb="1">
      <t>ネン</t>
    </rPh>
    <phoneticPr fontId="3"/>
  </si>
  <si>
    <t>ふりがな</t>
    <phoneticPr fontId="3"/>
  </si>
  <si>
    <t>－</t>
    <phoneticPr fontId="3"/>
  </si>
  <si>
    <t>－</t>
    <phoneticPr fontId="3"/>
  </si>
  <si>
    <t>－</t>
    <phoneticPr fontId="3"/>
  </si>
  <si>
    <t>建設設計</t>
    <rPh sb="0" eb="2">
      <t>ケンセツ</t>
    </rPh>
    <rPh sb="2" eb="4">
      <t>セッケイ</t>
    </rPh>
    <phoneticPr fontId="3"/>
  </si>
  <si>
    <t>測量登記</t>
    <rPh sb="0" eb="2">
      <t>ソクリョウ</t>
    </rPh>
    <rPh sb="2" eb="4">
      <t>トウキ</t>
    </rPh>
    <phoneticPr fontId="3"/>
  </si>
  <si>
    <t>地質調査</t>
    <rPh sb="0" eb="2">
      <t>チシツ</t>
    </rPh>
    <rPh sb="2" eb="4">
      <t>チョウサ</t>
    </rPh>
    <phoneticPr fontId="3"/>
  </si>
  <si>
    <t>磁気探査</t>
    <rPh sb="0" eb="2">
      <t>ジキ</t>
    </rPh>
    <rPh sb="2" eb="4">
      <t>タンサ</t>
    </rPh>
    <phoneticPr fontId="3"/>
  </si>
  <si>
    <t>補償</t>
    <rPh sb="0" eb="2">
      <t>ホショウ</t>
    </rPh>
    <phoneticPr fontId="3"/>
  </si>
  <si>
    <t>土木設計</t>
    <rPh sb="0" eb="2">
      <t>ドボク</t>
    </rPh>
    <rPh sb="2" eb="4">
      <t>セッケイ</t>
    </rPh>
    <phoneticPr fontId="3"/>
  </si>
  <si>
    <t>その他委託</t>
    <rPh sb="2" eb="3">
      <t>タ</t>
    </rPh>
    <rPh sb="3" eb="5">
      <t>イタク</t>
    </rPh>
    <phoneticPr fontId="3"/>
  </si>
  <si>
    <t>設備設計</t>
    <rPh sb="0" eb="2">
      <t>セツビ</t>
    </rPh>
    <rPh sb="2" eb="4">
      <t>セッケイ</t>
    </rPh>
    <phoneticPr fontId="3"/>
  </si>
  <si>
    <t>建築士</t>
    <rPh sb="0" eb="3">
      <t>ケンチクシ</t>
    </rPh>
    <phoneticPr fontId="3"/>
  </si>
  <si>
    <t>測量</t>
    <rPh sb="0" eb="2">
      <t>ソクリョウ</t>
    </rPh>
    <phoneticPr fontId="3"/>
  </si>
  <si>
    <t>土地家屋調査</t>
    <rPh sb="0" eb="2">
      <t>トチ</t>
    </rPh>
    <rPh sb="2" eb="4">
      <t>カオク</t>
    </rPh>
    <rPh sb="4" eb="6">
      <t>チョウサ</t>
    </rPh>
    <phoneticPr fontId="3"/>
  </si>
  <si>
    <t>不動産鑑定</t>
    <rPh sb="0" eb="3">
      <t>フドウサン</t>
    </rPh>
    <rPh sb="3" eb="5">
      <t>カンテイ</t>
    </rPh>
    <phoneticPr fontId="3"/>
  </si>
  <si>
    <t>主要業種１</t>
    <rPh sb="0" eb="2">
      <t>シュヨウ</t>
    </rPh>
    <rPh sb="2" eb="4">
      <t>ギョウシュ</t>
    </rPh>
    <phoneticPr fontId="3"/>
  </si>
  <si>
    <t>建築設計</t>
    <rPh sb="0" eb="2">
      <t>ケンチク</t>
    </rPh>
    <rPh sb="2" eb="4">
      <t>セッケイ</t>
    </rPh>
    <phoneticPr fontId="3"/>
  </si>
  <si>
    <t>磁気調査</t>
    <rPh sb="0" eb="2">
      <t>ジキ</t>
    </rPh>
    <rPh sb="2" eb="4">
      <t>チョウサ</t>
    </rPh>
    <phoneticPr fontId="3"/>
  </si>
  <si>
    <t>登記手続</t>
    <rPh sb="0" eb="2">
      <t>トウキ</t>
    </rPh>
    <rPh sb="2" eb="4">
      <t>テツヅキ</t>
    </rPh>
    <phoneticPr fontId="3"/>
  </si>
  <si>
    <t>環境調査</t>
    <rPh sb="0" eb="2">
      <t>カンキョウ</t>
    </rPh>
    <rPh sb="2" eb="4">
      <t>チョウサ</t>
    </rPh>
    <phoneticPr fontId="3"/>
  </si>
  <si>
    <t>その他</t>
    <rPh sb="2" eb="3">
      <t>タ</t>
    </rPh>
    <phoneticPr fontId="3"/>
  </si>
  <si>
    <t>主要業種２</t>
    <rPh sb="0" eb="2">
      <t>シュヨウ</t>
    </rPh>
    <rPh sb="2" eb="4">
      <t>ギョウシュ</t>
    </rPh>
    <phoneticPr fontId="3"/>
  </si>
  <si>
    <t>建設コンサルタント</t>
    <rPh sb="0" eb="2">
      <t>ケンセツ</t>
    </rPh>
    <phoneticPr fontId="3"/>
  </si>
  <si>
    <t>補償コンサルタント</t>
    <rPh sb="0" eb="2">
      <t>ホショウ</t>
    </rPh>
    <phoneticPr fontId="3"/>
  </si>
  <si>
    <t>主要業種３</t>
    <rPh sb="0" eb="2">
      <t>シュヨウ</t>
    </rPh>
    <rPh sb="2" eb="4">
      <t>ギョウシュ</t>
    </rPh>
    <phoneticPr fontId="3"/>
  </si>
  <si>
    <t>希望業種</t>
    <rPh sb="0" eb="2">
      <t>キボウ</t>
    </rPh>
    <rPh sb="2" eb="4">
      <t>ギョウシュ</t>
    </rPh>
    <phoneticPr fontId="3"/>
  </si>
  <si>
    <t>〒</t>
    <phoneticPr fontId="3"/>
  </si>
  <si>
    <t>※ 入力した文字や値を削除する場合は『Deleteキー』を使用してください。</t>
    <rPh sb="2" eb="4">
      <t>ニュウリョク</t>
    </rPh>
    <rPh sb="6" eb="8">
      <t>モジ</t>
    </rPh>
    <rPh sb="9" eb="10">
      <t>アタイ</t>
    </rPh>
    <rPh sb="11" eb="13">
      <t>サクジョ</t>
    </rPh>
    <rPh sb="15" eb="17">
      <t>バアイ</t>
    </rPh>
    <rPh sb="29" eb="31">
      <t>シヨウ</t>
    </rPh>
    <phoneticPr fontId="3"/>
  </si>
  <si>
    <t>役職</t>
    <rPh sb="0" eb="2">
      <t>ヤクショク</t>
    </rPh>
    <phoneticPr fontId="3"/>
  </si>
  <si>
    <t>〒</t>
    <phoneticPr fontId="3"/>
  </si>
  <si>
    <t>営業所メールアドレス</t>
    <rPh sb="0" eb="3">
      <t>エイギョウショ</t>
    </rPh>
    <phoneticPr fontId="3"/>
  </si>
  <si>
    <t>受付番号</t>
    <rPh sb="0" eb="2">
      <t>ウケツケ</t>
    </rPh>
    <rPh sb="2" eb="4">
      <t>バンゴウ</t>
    </rPh>
    <phoneticPr fontId="3"/>
  </si>
  <si>
    <t>代表者役職</t>
    <rPh sb="0" eb="3">
      <t>ダイヒョウシャ</t>
    </rPh>
    <rPh sb="3" eb="5">
      <t>ヤクショク</t>
    </rPh>
    <phoneticPr fontId="3"/>
  </si>
  <si>
    <t>営業年数（年）</t>
    <rPh sb="0" eb="2">
      <t>エイギョウ</t>
    </rPh>
    <rPh sb="2" eb="4">
      <t>ネンスウ</t>
    </rPh>
    <rPh sb="5" eb="6">
      <t>トシ</t>
    </rPh>
    <phoneticPr fontId="3"/>
  </si>
  <si>
    <t>測　　　量</t>
    <rPh sb="0" eb="1">
      <t>ハカル</t>
    </rPh>
    <rPh sb="4" eb="5">
      <t>リョウ</t>
    </rPh>
    <phoneticPr fontId="3"/>
  </si>
  <si>
    <t>参加希望</t>
    <rPh sb="0" eb="2">
      <t>サンカ</t>
    </rPh>
    <rPh sb="2" eb="4">
      <t>キボウ</t>
    </rPh>
    <phoneticPr fontId="3"/>
  </si>
  <si>
    <t>業務実績</t>
    <rPh sb="0" eb="2">
      <t>ギョウム</t>
    </rPh>
    <rPh sb="2" eb="4">
      <t>ジッセキ</t>
    </rPh>
    <phoneticPr fontId="3"/>
  </si>
  <si>
    <t>建築設計</t>
  </si>
  <si>
    <t>建築関係コンサルタント</t>
    <rPh sb="0" eb="2">
      <t>ケンチク</t>
    </rPh>
    <rPh sb="2" eb="4">
      <t>カンケイ</t>
    </rPh>
    <phoneticPr fontId="3"/>
  </si>
  <si>
    <r>
      <t xml:space="preserve"> </t>
    </r>
    <r>
      <rPr>
        <sz val="10.5"/>
        <rFont val="ＭＳ Ｐゴシック"/>
        <family val="3"/>
        <charset val="128"/>
      </rPr>
      <t xml:space="preserve"> </t>
    </r>
    <r>
      <rPr>
        <sz val="10.5"/>
        <rFont val="ＭＳ Ｐゴシック"/>
        <family val="3"/>
        <charset val="128"/>
      </rPr>
      <t>建設コンサルタント</t>
    </r>
    <rPh sb="2" eb="4">
      <t>ケンセツ</t>
    </rPh>
    <phoneticPr fontId="3"/>
  </si>
  <si>
    <t xml:space="preserve"> 入札・契約に関する権限委任</t>
    <rPh sb="1" eb="3">
      <t>ニュウサツ</t>
    </rPh>
    <rPh sb="4" eb="6">
      <t>ケイヤク</t>
    </rPh>
    <rPh sb="7" eb="8">
      <t>カン</t>
    </rPh>
    <rPh sb="10" eb="12">
      <t>ケンゲン</t>
    </rPh>
    <rPh sb="12" eb="14">
      <t>イニン</t>
    </rPh>
    <phoneticPr fontId="3"/>
  </si>
  <si>
    <t>登録の有無</t>
    <rPh sb="0" eb="2">
      <t>トウロク</t>
    </rPh>
    <rPh sb="3" eb="5">
      <t>ウム</t>
    </rPh>
    <phoneticPr fontId="3"/>
  </si>
  <si>
    <t>市内営業所所在地</t>
    <rPh sb="0" eb="2">
      <t>シナイ</t>
    </rPh>
    <rPh sb="2" eb="5">
      <t>エイギョウショ</t>
    </rPh>
    <rPh sb="5" eb="8">
      <t>ショザイチ</t>
    </rPh>
    <phoneticPr fontId="3"/>
  </si>
  <si>
    <t>営業所名</t>
    <rPh sb="0" eb="3">
      <t>エイギョウショ</t>
    </rPh>
    <rPh sb="3" eb="4">
      <t>メイ</t>
    </rPh>
    <phoneticPr fontId="3"/>
  </si>
  <si>
    <t>責任者</t>
    <rPh sb="0" eb="2">
      <t>セキニン</t>
    </rPh>
    <rPh sb="2" eb="3">
      <t>シャ</t>
    </rPh>
    <phoneticPr fontId="3"/>
  </si>
  <si>
    <t>代表者ふりがな</t>
    <rPh sb="0" eb="3">
      <t>ダイヒョウシャ</t>
    </rPh>
    <phoneticPr fontId="3"/>
  </si>
  <si>
    <r>
      <t xml:space="preserve"> 名護市への法人設立（設置）</t>
    </r>
    <r>
      <rPr>
        <sz val="10.5"/>
        <rFont val="ＭＳ Ｐゴシック"/>
        <family val="3"/>
        <charset val="128"/>
      </rPr>
      <t xml:space="preserve"> </t>
    </r>
    <r>
      <rPr>
        <sz val="10.5"/>
        <rFont val="ＭＳ Ｐゴシック"/>
        <family val="3"/>
        <charset val="128"/>
      </rPr>
      <t xml:space="preserve">申告書の提出
</t>
    </r>
    <rPh sb="1" eb="4">
      <t>ナゴシ</t>
    </rPh>
    <rPh sb="6" eb="8">
      <t>ホウジン</t>
    </rPh>
    <rPh sb="8" eb="10">
      <t>セツリツ</t>
    </rPh>
    <rPh sb="11" eb="13">
      <t>セッチ</t>
    </rPh>
    <phoneticPr fontId="3"/>
  </si>
  <si>
    <t xml:space="preserve"> 営業所に常勤する従業員の配置</t>
    <rPh sb="1" eb="4">
      <t>エイギョウショ</t>
    </rPh>
    <rPh sb="5" eb="7">
      <t>ジョウキン</t>
    </rPh>
    <rPh sb="9" eb="12">
      <t>ジュウギョウイン</t>
    </rPh>
    <phoneticPr fontId="3"/>
  </si>
  <si>
    <t>市内営業所情報</t>
    <rPh sb="0" eb="2">
      <t>シナイ</t>
    </rPh>
    <rPh sb="2" eb="5">
      <t>エイギョウショ</t>
    </rPh>
    <rPh sb="5" eb="7">
      <t>ジョウホウ</t>
    </rPh>
    <phoneticPr fontId="3"/>
  </si>
  <si>
    <t>氏名</t>
    <rPh sb="0" eb="2">
      <t>シメイ</t>
    </rPh>
    <phoneticPr fontId="3"/>
  </si>
  <si>
    <t>ふりがな（ひらがなで記入）</t>
    <rPh sb="10" eb="12">
      <t>キニュウ</t>
    </rPh>
    <phoneticPr fontId="3"/>
  </si>
  <si>
    <t>生年月日</t>
    <rPh sb="0" eb="2">
      <t>セイネン</t>
    </rPh>
    <rPh sb="2" eb="4">
      <t>ガッピ</t>
    </rPh>
    <phoneticPr fontId="3"/>
  </si>
  <si>
    <t>有資格者区分コード
＊別紙「資格区分コード表」に記載されているコードのみ対象</t>
    <rPh sb="0" eb="1">
      <t>ユウ</t>
    </rPh>
    <rPh sb="1" eb="3">
      <t>シカク</t>
    </rPh>
    <rPh sb="3" eb="4">
      <t>シャ</t>
    </rPh>
    <rPh sb="4" eb="6">
      <t>クブン</t>
    </rPh>
    <rPh sb="11" eb="13">
      <t>ベッシ</t>
    </rPh>
    <rPh sb="14" eb="16">
      <t>シカク</t>
    </rPh>
    <rPh sb="16" eb="18">
      <t>クブン</t>
    </rPh>
    <rPh sb="21" eb="22">
      <t>ヒョウ</t>
    </rPh>
    <rPh sb="24" eb="26">
      <t>キサイ</t>
    </rPh>
    <rPh sb="36" eb="38">
      <t>タイショウ</t>
    </rPh>
    <phoneticPr fontId="3"/>
  </si>
  <si>
    <t>設備設計</t>
    <phoneticPr fontId="3"/>
  </si>
  <si>
    <t>土木関係コンサルタント</t>
    <phoneticPr fontId="3"/>
  </si>
  <si>
    <t>地質調査</t>
    <phoneticPr fontId="3"/>
  </si>
  <si>
    <t>磁気探査</t>
    <phoneticPr fontId="3"/>
  </si>
  <si>
    <t>補償関係コンサルタント</t>
    <phoneticPr fontId="3"/>
  </si>
  <si>
    <t>登記手続</t>
    <phoneticPr fontId="3"/>
  </si>
  <si>
    <t>調　　　査</t>
    <phoneticPr fontId="3"/>
  </si>
  <si>
    <r>
      <t xml:space="preserve"> </t>
    </r>
    <r>
      <rPr>
        <sz val="10.5"/>
        <rFont val="ＭＳ Ｐゴシック"/>
        <family val="3"/>
        <charset val="128"/>
      </rPr>
      <t xml:space="preserve"> </t>
    </r>
    <r>
      <rPr>
        <sz val="10.5"/>
        <rFont val="ＭＳ Ｐゴシック"/>
        <family val="3"/>
        <charset val="128"/>
      </rPr>
      <t>建築士</t>
    </r>
    <phoneticPr fontId="3"/>
  </si>
  <si>
    <r>
      <t xml:space="preserve"> </t>
    </r>
    <r>
      <rPr>
        <sz val="10.5"/>
        <rFont val="ＭＳ Ｐゴシック"/>
        <family val="3"/>
        <charset val="128"/>
      </rPr>
      <t xml:space="preserve"> </t>
    </r>
    <r>
      <rPr>
        <sz val="10.5"/>
        <rFont val="ＭＳ Ｐゴシック"/>
        <family val="3"/>
        <charset val="128"/>
      </rPr>
      <t>測量</t>
    </r>
    <phoneticPr fontId="3"/>
  </si>
  <si>
    <r>
      <t xml:space="preserve"> </t>
    </r>
    <r>
      <rPr>
        <sz val="10.5"/>
        <rFont val="ＭＳ Ｐゴシック"/>
        <family val="3"/>
        <charset val="128"/>
      </rPr>
      <t xml:space="preserve"> </t>
    </r>
    <r>
      <rPr>
        <sz val="10.5"/>
        <rFont val="ＭＳ Ｐゴシック"/>
        <family val="3"/>
        <charset val="128"/>
      </rPr>
      <t>地質調査</t>
    </r>
    <phoneticPr fontId="3"/>
  </si>
  <si>
    <r>
      <t xml:space="preserve"> </t>
    </r>
    <r>
      <rPr>
        <sz val="10.5"/>
        <rFont val="ＭＳ Ｐゴシック"/>
        <family val="3"/>
        <charset val="128"/>
      </rPr>
      <t xml:space="preserve"> </t>
    </r>
    <r>
      <rPr>
        <sz val="10.5"/>
        <rFont val="ＭＳ Ｐゴシック"/>
        <family val="3"/>
        <charset val="128"/>
      </rPr>
      <t>計量</t>
    </r>
    <phoneticPr fontId="3"/>
  </si>
  <si>
    <r>
      <t xml:space="preserve"> </t>
    </r>
    <r>
      <rPr>
        <sz val="10.5"/>
        <rFont val="ＭＳ Ｐゴシック"/>
        <family val="3"/>
        <charset val="128"/>
      </rPr>
      <t xml:space="preserve"> </t>
    </r>
    <r>
      <rPr>
        <sz val="10.5"/>
        <rFont val="ＭＳ Ｐゴシック"/>
        <family val="3"/>
        <charset val="128"/>
      </rPr>
      <t>補償コンサルタント</t>
    </r>
    <phoneticPr fontId="3"/>
  </si>
  <si>
    <r>
      <t xml:space="preserve"> </t>
    </r>
    <r>
      <rPr>
        <sz val="10.5"/>
        <rFont val="ＭＳ Ｐゴシック"/>
        <family val="3"/>
        <charset val="128"/>
      </rPr>
      <t xml:space="preserve"> </t>
    </r>
    <r>
      <rPr>
        <sz val="10.5"/>
        <rFont val="ＭＳ Ｐゴシック"/>
        <family val="3"/>
        <charset val="128"/>
      </rPr>
      <t>土地家屋調査</t>
    </r>
    <rPh sb="2" eb="4">
      <t>トチ</t>
    </rPh>
    <rPh sb="4" eb="6">
      <t>カオク</t>
    </rPh>
    <rPh sb="6" eb="8">
      <t>チョウサ</t>
    </rPh>
    <phoneticPr fontId="3"/>
  </si>
  <si>
    <r>
      <t xml:space="preserve"> </t>
    </r>
    <r>
      <rPr>
        <sz val="10.5"/>
        <rFont val="ＭＳ Ｐゴシック"/>
        <family val="3"/>
        <charset val="128"/>
      </rPr>
      <t xml:space="preserve"> </t>
    </r>
    <r>
      <rPr>
        <sz val="10.5"/>
        <rFont val="ＭＳ Ｐゴシック"/>
        <family val="3"/>
        <charset val="128"/>
      </rPr>
      <t>不動産鑑定</t>
    </r>
    <rPh sb="2" eb="5">
      <t>フドウサン</t>
    </rPh>
    <rPh sb="5" eb="7">
      <t>カンテイ</t>
    </rPh>
    <phoneticPr fontId="3"/>
  </si>
  <si>
    <r>
      <t xml:space="preserve"> </t>
    </r>
    <r>
      <rPr>
        <sz val="10.5"/>
        <rFont val="ＭＳ Ｐゴシック"/>
        <family val="3"/>
        <charset val="128"/>
      </rPr>
      <t xml:space="preserve"> </t>
    </r>
    <r>
      <rPr>
        <sz val="10.5"/>
        <rFont val="ＭＳ Ｐゴシック"/>
        <family val="3"/>
        <charset val="128"/>
      </rPr>
      <t>その他</t>
    </r>
    <rPh sb="4" eb="5">
      <t>タ</t>
    </rPh>
    <phoneticPr fontId="3"/>
  </si>
  <si>
    <r>
      <t xml:space="preserve">↑国・都道府県に事務所の営業登録を
 </t>
    </r>
    <r>
      <rPr>
        <sz val="10.5"/>
        <rFont val="ＭＳ Ｐゴシック"/>
        <family val="3"/>
        <charset val="128"/>
      </rPr>
      <t xml:space="preserve">  </t>
    </r>
    <r>
      <rPr>
        <sz val="10.5"/>
        <rFont val="ＭＳ Ｐゴシック"/>
        <family val="3"/>
        <charset val="128"/>
      </rPr>
      <t>している場合にチェックを入れる</t>
    </r>
    <phoneticPr fontId="3"/>
  </si>
  <si>
    <t>№</t>
    <phoneticPr fontId="3"/>
  </si>
  <si>
    <t>月</t>
    <rPh sb="0" eb="1">
      <t>ツキ</t>
    </rPh>
    <phoneticPr fontId="3"/>
  </si>
  <si>
    <t>日</t>
    <rPh sb="0" eb="1">
      <t>ニチ</t>
    </rPh>
    <phoneticPr fontId="3"/>
  </si>
  <si>
    <t>名護市在住
＊市在住者は
「○」</t>
    <rPh sb="0" eb="3">
      <t>ナゴシ</t>
    </rPh>
    <rPh sb="3" eb="5">
      <t>ザイジュウ</t>
    </rPh>
    <rPh sb="7" eb="8">
      <t>シ</t>
    </rPh>
    <rPh sb="8" eb="11">
      <t>ザイジュウシャ</t>
    </rPh>
    <phoneticPr fontId="3"/>
  </si>
  <si>
    <t>障害者雇用状況</t>
    <rPh sb="0" eb="3">
      <t>ショウガイシャ</t>
    </rPh>
    <rPh sb="3" eb="5">
      <t>コヨウ</t>
    </rPh>
    <rPh sb="5" eb="7">
      <t>ジョウキョウ</t>
    </rPh>
    <phoneticPr fontId="3"/>
  </si>
  <si>
    <t>障害者の雇用人数</t>
    <rPh sb="0" eb="3">
      <t>ショウガイシャ</t>
    </rPh>
    <rPh sb="4" eb="6">
      <t>コヨウ</t>
    </rPh>
    <rPh sb="6" eb="8">
      <t>ニンズウ</t>
    </rPh>
    <phoneticPr fontId="3"/>
  </si>
  <si>
    <t>団体加入状況</t>
    <rPh sb="0" eb="2">
      <t>ダンタイ</t>
    </rPh>
    <rPh sb="4" eb="6">
      <t>ジョウキョウ</t>
    </rPh>
    <phoneticPr fontId="3"/>
  </si>
  <si>
    <t>ＩＳＯ・エコアクション２１</t>
    <phoneticPr fontId="3"/>
  </si>
  <si>
    <t>ＩＳＯ　９０００シリーズ</t>
    <phoneticPr fontId="3"/>
  </si>
  <si>
    <t>ＩＳＯ１４０００シリーズ</t>
    <phoneticPr fontId="3"/>
  </si>
  <si>
    <t xml:space="preserve"> エコアクション２１</t>
    <phoneticPr fontId="3"/>
  </si>
  <si>
    <t>地域貢献活動</t>
    <rPh sb="0" eb="2">
      <t>チイキ</t>
    </rPh>
    <rPh sb="2" eb="4">
      <t>コウケン</t>
    </rPh>
    <rPh sb="4" eb="6">
      <t>カツドウ</t>
    </rPh>
    <phoneticPr fontId="3"/>
  </si>
  <si>
    <t xml:space="preserve"> ボランティア活動実績</t>
    <rPh sb="7" eb="9">
      <t>カツドウ</t>
    </rPh>
    <rPh sb="9" eb="11">
      <t>ジッセキ</t>
    </rPh>
    <phoneticPr fontId="3"/>
  </si>
  <si>
    <t xml:space="preserve"> その他団体</t>
    <rPh sb="3" eb="4">
      <t>タ</t>
    </rPh>
    <rPh sb="4" eb="6">
      <t>ダンタイ</t>
    </rPh>
    <phoneticPr fontId="3"/>
  </si>
  <si>
    <t>発注者別評価点入力表（※市内業者及び市内に営業所等を有する業者のみ入力）</t>
    <rPh sb="0" eb="3">
      <t>ハッチュウシャ</t>
    </rPh>
    <rPh sb="3" eb="4">
      <t>ベツ</t>
    </rPh>
    <rPh sb="4" eb="7">
      <t>ヒョウカテン</t>
    </rPh>
    <rPh sb="7" eb="9">
      <t>ニュウリョク</t>
    </rPh>
    <rPh sb="9" eb="10">
      <t>オモテ</t>
    </rPh>
    <rPh sb="12" eb="14">
      <t>シナイ</t>
    </rPh>
    <rPh sb="14" eb="16">
      <t>ギョウシャ</t>
    </rPh>
    <rPh sb="16" eb="17">
      <t>オヨ</t>
    </rPh>
    <rPh sb="18" eb="20">
      <t>シナイ</t>
    </rPh>
    <rPh sb="21" eb="25">
      <t>エイギョウショトウ</t>
    </rPh>
    <rPh sb="26" eb="27">
      <t>ユウ</t>
    </rPh>
    <rPh sb="29" eb="31">
      <t>ギョウシャ</t>
    </rPh>
    <rPh sb="33" eb="34">
      <t>イリ</t>
    </rPh>
    <rPh sb="34" eb="35">
      <t>チカラ</t>
    </rPh>
    <phoneticPr fontId="3"/>
  </si>
  <si>
    <t>寄付等</t>
    <rPh sb="0" eb="2">
      <t>キフ</t>
    </rPh>
    <rPh sb="2" eb="3">
      <t>トウ</t>
    </rPh>
    <phoneticPr fontId="3"/>
  </si>
  <si>
    <t xml:space="preserve"> 北部建築設計協会</t>
    <rPh sb="1" eb="3">
      <t>ホクブ</t>
    </rPh>
    <rPh sb="3" eb="5">
      <t>ケンチク</t>
    </rPh>
    <rPh sb="5" eb="7">
      <t>セッケイ</t>
    </rPh>
    <rPh sb="7" eb="9">
      <t>キョウカイ</t>
    </rPh>
    <phoneticPr fontId="3"/>
  </si>
  <si>
    <t xml:space="preserve"> 北部建設コンサルタント業協会</t>
    <rPh sb="1" eb="3">
      <t>ホクブ</t>
    </rPh>
    <rPh sb="3" eb="5">
      <t>ケンセツ</t>
    </rPh>
    <rPh sb="12" eb="13">
      <t>ギョウ</t>
    </rPh>
    <rPh sb="13" eb="14">
      <t>キョウ</t>
    </rPh>
    <rPh sb="14" eb="15">
      <t>カイ</t>
    </rPh>
    <phoneticPr fontId="3"/>
  </si>
  <si>
    <t xml:space="preserve"> 業者基本情報入力表（測量及びコンサルタント等）</t>
    <rPh sb="1" eb="3">
      <t>ギョウシャ</t>
    </rPh>
    <rPh sb="3" eb="5">
      <t>キホン</t>
    </rPh>
    <rPh sb="5" eb="7">
      <t>ジョウホウ</t>
    </rPh>
    <rPh sb="7" eb="9">
      <t>ニュウリョク</t>
    </rPh>
    <rPh sb="9" eb="10">
      <t>ヒョウ</t>
    </rPh>
    <rPh sb="11" eb="13">
      <t>ソクリョウ</t>
    </rPh>
    <rPh sb="13" eb="14">
      <t>オヨ</t>
    </rPh>
    <rPh sb="22" eb="23">
      <t>トウ</t>
    </rPh>
    <phoneticPr fontId="3"/>
  </si>
  <si>
    <t>「技術者」「職員」　区分</t>
    <rPh sb="1" eb="4">
      <t>ギジュツシャ</t>
    </rPh>
    <rPh sb="6" eb="8">
      <t>ショクイン</t>
    </rPh>
    <rPh sb="10" eb="12">
      <t>クブン</t>
    </rPh>
    <phoneticPr fontId="3"/>
  </si>
  <si>
    <t>技術職員有資格者名簿（測量及びコンサルタント等）</t>
    <phoneticPr fontId="3"/>
  </si>
  <si>
    <t>回</t>
    <rPh sb="0" eb="1">
      <t>カイ</t>
    </rPh>
    <phoneticPr fontId="3"/>
  </si>
  <si>
    <t>消防団協力事務所</t>
    <rPh sb="0" eb="3">
      <t>ショウボウダン</t>
    </rPh>
    <rPh sb="3" eb="5">
      <t>キョウリョク</t>
    </rPh>
    <rPh sb="5" eb="7">
      <t>ジム</t>
    </rPh>
    <rPh sb="7" eb="8">
      <t>ショ</t>
    </rPh>
    <phoneticPr fontId="3"/>
  </si>
  <si>
    <t>本店所在地</t>
    <rPh sb="2" eb="5">
      <t>ショザイチ</t>
    </rPh>
    <phoneticPr fontId="3"/>
  </si>
  <si>
    <t>本店電話番号</t>
  </si>
  <si>
    <t>本店ＦＡＸ電話</t>
    <rPh sb="5" eb="7">
      <t>デンワ</t>
    </rPh>
    <phoneticPr fontId="3"/>
  </si>
  <si>
    <t>本店メールアドレス</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</si>
</sst>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87" formatCode="[$-411]ggge&quot;年&quot;m&quot;月&quot;d&quot;日&quot;;@"/>
  </numFmts>
  <fonts count="27" x14ac:knownFonts="1">
    <font>
      <sz val="10.5"/>
      <name val="ＭＳ Ｐゴシック"/>
      <family val="3"/>
      <charset val="128"/>
    </font>
    <font>
      <sz val="10.5"/>
      <name val="ＭＳ Ｐゴシック"/>
      <family val="3"/>
      <charset val="128"/>
    </font>
    <font>
      <sz val="10.5"/>
      <name val="ＭＳ Ｐゴシック"/>
      <family val="3"/>
      <charset val="128"/>
    </font>
    <font>
      <sz val="6"/>
      <name val="ＭＳ Ｐゴシック"/>
      <family val="3"/>
      <charset val="128"/>
    </font>
    <font>
      <sz val="12"/>
      <name val="ＭＳ Ｐゴシック"/>
      <family val="3"/>
      <charset val="128"/>
    </font>
    <font>
      <sz val="10.5"/>
      <name val="ＭＳ ゴシック"/>
      <family val="3"/>
      <charset val="128"/>
    </font>
    <font>
      <sz val="16"/>
      <name val="ＭＳ Ｐゴシック"/>
      <family val="3"/>
      <charset val="128"/>
    </font>
    <font>
      <sz val="9"/>
      <name val="ＭＳ Ｐゴシック"/>
      <family val="3"/>
      <charset val="128"/>
    </font>
    <font>
      <sz val="10.5"/>
      <color indexed="10"/>
      <name val="ＭＳ Ｐゴシック"/>
      <family val="3"/>
      <charset val="128"/>
    </font>
    <font>
      <sz val="11"/>
      <name val="ＭＳ Ｐゴシック"/>
      <family val="3"/>
      <charset val="128"/>
    </font>
    <font>
      <sz val="10"/>
      <color indexed="8"/>
      <name val="ＭＳ Ｐゴシック"/>
      <family val="3"/>
      <charset val="128"/>
    </font>
    <font>
      <sz val="10"/>
      <color indexed="9"/>
      <name val="ＭＳ Ｐゴシック"/>
      <family val="3"/>
      <charset val="128"/>
    </font>
    <font>
      <b/>
      <sz val="18"/>
      <color indexed="56"/>
      <name val="ＭＳ Ｐゴシック"/>
      <family val="3"/>
      <charset val="128"/>
    </font>
    <font>
      <b/>
      <sz val="10"/>
      <color indexed="9"/>
      <name val="ＭＳ Ｐゴシック"/>
      <family val="3"/>
      <charset val="128"/>
    </font>
    <font>
      <sz val="10"/>
      <color indexed="60"/>
      <name val="ＭＳ Ｐゴシック"/>
      <family val="3"/>
      <charset val="128"/>
    </font>
    <font>
      <sz val="10"/>
      <color indexed="52"/>
      <name val="ＭＳ Ｐゴシック"/>
      <family val="3"/>
      <charset val="128"/>
    </font>
    <font>
      <sz val="10"/>
      <color indexed="20"/>
      <name val="ＭＳ Ｐゴシック"/>
      <family val="3"/>
      <charset val="128"/>
    </font>
    <font>
      <b/>
      <sz val="10"/>
      <color indexed="52"/>
      <name val="ＭＳ Ｐゴシック"/>
      <family val="3"/>
      <charset val="128"/>
    </font>
    <font>
      <sz val="10"/>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0"/>
      <color indexed="62"/>
      <name val="ＭＳ Ｐゴシック"/>
      <family val="3"/>
      <charset val="128"/>
    </font>
    <font>
      <sz val="10"/>
      <color indexed="17"/>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9"/>
        <bgColor indexed="64"/>
      </patternFill>
    </fill>
    <fill>
      <patternFill patternType="solid">
        <fgColor theme="0"/>
        <bgColor indexed="64"/>
      </patternFill>
    </fill>
  </fills>
  <borders count="5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12"/>
      </left>
      <right/>
      <top/>
      <bottom/>
      <diagonal/>
    </border>
    <border>
      <left/>
      <right style="thin">
        <color indexed="12"/>
      </right>
      <top/>
      <bottom/>
      <diagonal/>
    </border>
    <border>
      <left style="thin">
        <color indexed="12"/>
      </left>
      <right/>
      <top/>
      <bottom style="thin">
        <color indexed="12"/>
      </bottom>
      <diagonal/>
    </border>
    <border>
      <left/>
      <right/>
      <top/>
      <bottom style="thin">
        <color indexed="12"/>
      </bottom>
      <diagonal/>
    </border>
    <border>
      <left/>
      <right style="thin">
        <color indexed="12"/>
      </right>
      <top/>
      <bottom style="thin">
        <color indexed="12"/>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12"/>
      </left>
      <right/>
      <top style="thin">
        <color indexed="12"/>
      </top>
      <bottom/>
      <diagonal/>
    </border>
    <border>
      <left/>
      <right/>
      <top style="thin">
        <color indexed="12"/>
      </top>
      <bottom/>
      <diagonal/>
    </border>
    <border>
      <left/>
      <right style="thin">
        <color indexed="12"/>
      </right>
      <top style="thin">
        <color indexed="1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s>
  <cellStyleXfs count="43">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1" fillId="0" borderId="0"/>
    <xf numFmtId="0" fontId="26" fillId="4" borderId="0" applyNumberFormat="0" applyBorder="0" applyAlignment="0" applyProtection="0">
      <alignment vertical="center"/>
    </xf>
  </cellStyleXfs>
  <cellXfs count="270">
    <xf numFmtId="0" fontId="0" fillId="0" borderId="0" xfId="0"/>
    <xf numFmtId="0" fontId="2" fillId="24" borderId="0" xfId="0" applyFont="1" applyFill="1" applyBorder="1" applyAlignment="1" applyProtection="1">
      <alignment horizontal="center" vertical="center"/>
    </xf>
    <xf numFmtId="0" fontId="0" fillId="0" borderId="10" xfId="0" applyBorder="1" applyAlignment="1" applyProtection="1">
      <alignment vertical="center"/>
    </xf>
    <xf numFmtId="0" fontId="0" fillId="0" borderId="11" xfId="0" applyBorder="1" applyAlignment="1" applyProtection="1">
      <alignment vertical="center"/>
    </xf>
    <xf numFmtId="0" fontId="0" fillId="0" borderId="12" xfId="0" applyBorder="1" applyAlignment="1" applyProtection="1">
      <alignment vertical="center"/>
    </xf>
    <xf numFmtId="0" fontId="0" fillId="0" borderId="0" xfId="0" applyBorder="1" applyAlignment="1" applyProtection="1">
      <alignment vertical="center"/>
    </xf>
    <xf numFmtId="0" fontId="0" fillId="0" borderId="0" xfId="0" applyAlignment="1" applyProtection="1">
      <alignment vertical="center"/>
    </xf>
    <xf numFmtId="0" fontId="0" fillId="0" borderId="13" xfId="0" applyFill="1" applyBorder="1" applyAlignment="1" applyProtection="1">
      <alignment vertical="center"/>
    </xf>
    <xf numFmtId="0" fontId="2" fillId="24" borderId="14" xfId="0" applyFont="1" applyFill="1" applyBorder="1" applyAlignment="1" applyProtection="1">
      <alignment vertical="center"/>
    </xf>
    <xf numFmtId="0" fontId="2" fillId="24" borderId="0" xfId="0" applyFont="1" applyFill="1" applyBorder="1" applyAlignment="1" applyProtection="1">
      <alignment vertical="center"/>
    </xf>
    <xf numFmtId="0" fontId="2" fillId="24" borderId="13" xfId="0" applyFont="1" applyFill="1" applyBorder="1" applyAlignment="1" applyProtection="1">
      <alignment vertical="center"/>
    </xf>
    <xf numFmtId="0" fontId="2" fillId="0" borderId="0" xfId="0" applyFont="1" applyBorder="1" applyAlignment="1" applyProtection="1">
      <alignment vertical="center"/>
    </xf>
    <xf numFmtId="0" fontId="2" fillId="0" borderId="0" xfId="0" applyFont="1" applyAlignment="1" applyProtection="1">
      <alignment vertical="center"/>
    </xf>
    <xf numFmtId="0" fontId="2" fillId="24" borderId="0" xfId="0" applyFont="1" applyFill="1" applyAlignment="1" applyProtection="1">
      <alignment vertical="center"/>
    </xf>
    <xf numFmtId="0" fontId="1" fillId="24" borderId="0" xfId="0" applyFont="1" applyFill="1" applyBorder="1" applyAlignment="1" applyProtection="1">
      <alignment vertical="center"/>
    </xf>
    <xf numFmtId="0" fontId="1" fillId="24" borderId="0" xfId="0" applyFont="1" applyFill="1" applyBorder="1" applyAlignment="1" applyProtection="1">
      <alignment horizontal="left" vertical="center"/>
    </xf>
    <xf numFmtId="0" fontId="1" fillId="24" borderId="0" xfId="0" applyFont="1" applyFill="1" applyBorder="1" applyAlignment="1" applyProtection="1">
      <alignment horizontal="center" vertical="center"/>
    </xf>
    <xf numFmtId="0" fontId="2" fillId="24" borderId="15" xfId="0" applyFont="1" applyFill="1" applyBorder="1" applyAlignment="1" applyProtection="1">
      <alignment vertical="center"/>
    </xf>
    <xf numFmtId="0" fontId="2" fillId="24" borderId="16" xfId="0" applyFont="1" applyFill="1" applyBorder="1" applyAlignment="1" applyProtection="1">
      <alignment vertical="center"/>
    </xf>
    <xf numFmtId="0" fontId="2" fillId="24" borderId="17" xfId="0" applyFont="1" applyFill="1" applyBorder="1" applyAlignment="1" applyProtection="1">
      <alignment vertical="center"/>
    </xf>
    <xf numFmtId="0" fontId="2" fillId="24" borderId="18" xfId="0" applyFont="1" applyFill="1" applyBorder="1" applyAlignment="1" applyProtection="1">
      <alignment vertical="center"/>
    </xf>
    <xf numFmtId="0" fontId="2" fillId="24" borderId="19" xfId="0" applyFont="1" applyFill="1" applyBorder="1" applyAlignment="1" applyProtection="1">
      <alignment vertical="center"/>
    </xf>
    <xf numFmtId="0" fontId="2" fillId="24" borderId="20" xfId="0" applyFont="1" applyFill="1" applyBorder="1" applyAlignment="1" applyProtection="1">
      <alignment vertical="center"/>
    </xf>
    <xf numFmtId="0" fontId="0" fillId="24" borderId="14" xfId="0" applyFill="1" applyBorder="1" applyAlignment="1" applyProtection="1">
      <alignment vertical="center"/>
    </xf>
    <xf numFmtId="0" fontId="0" fillId="24" borderId="0" xfId="0" applyFill="1" applyBorder="1" applyAlignment="1" applyProtection="1">
      <alignment vertical="center"/>
    </xf>
    <xf numFmtId="0" fontId="0" fillId="24" borderId="13" xfId="0" applyFill="1" applyBorder="1" applyAlignment="1" applyProtection="1">
      <alignment vertical="center"/>
    </xf>
    <xf numFmtId="0" fontId="0" fillId="24" borderId="21" xfId="0" applyFill="1" applyBorder="1" applyAlignment="1" applyProtection="1">
      <alignment vertical="center"/>
    </xf>
    <xf numFmtId="0" fontId="0" fillId="24" borderId="22" xfId="0" applyFill="1" applyBorder="1" applyAlignment="1" applyProtection="1">
      <alignment vertical="center"/>
    </xf>
    <xf numFmtId="0" fontId="0" fillId="24" borderId="23" xfId="0" applyFill="1" applyBorder="1" applyAlignment="1" applyProtection="1">
      <alignment vertical="center"/>
    </xf>
    <xf numFmtId="0" fontId="1" fillId="0" borderId="0" xfId="0" applyFont="1" applyAlignment="1">
      <alignment vertical="center"/>
    </xf>
    <xf numFmtId="0" fontId="1" fillId="24" borderId="14" xfId="0" applyFont="1" applyFill="1" applyBorder="1" applyAlignment="1">
      <alignment vertical="center"/>
    </xf>
    <xf numFmtId="0" fontId="1" fillId="24" borderId="0" xfId="0" applyFont="1" applyFill="1" applyBorder="1" applyAlignment="1">
      <alignment vertical="center"/>
    </xf>
    <xf numFmtId="0" fontId="1" fillId="24" borderId="13" xfId="0" applyFont="1" applyFill="1" applyBorder="1" applyAlignment="1">
      <alignment vertical="center"/>
    </xf>
    <xf numFmtId="0" fontId="1" fillId="24" borderId="0" xfId="0" applyFont="1" applyFill="1" applyBorder="1" applyAlignment="1">
      <alignment horizontal="center" vertical="center"/>
    </xf>
    <xf numFmtId="0" fontId="0" fillId="0" borderId="0" xfId="0" applyAlignment="1">
      <alignment vertical="center"/>
    </xf>
    <xf numFmtId="0" fontId="1" fillId="24" borderId="0" xfId="0" applyNumberFormat="1" applyFont="1" applyFill="1" applyBorder="1" applyAlignment="1">
      <alignment vertical="center"/>
    </xf>
    <xf numFmtId="0" fontId="8" fillId="24" borderId="0" xfId="0" applyFont="1" applyFill="1" applyBorder="1" applyAlignment="1" applyProtection="1">
      <alignment horizontal="left" vertical="center"/>
    </xf>
    <xf numFmtId="0" fontId="1" fillId="24" borderId="0" xfId="0" applyFont="1" applyFill="1" applyBorder="1" applyAlignment="1" applyProtection="1">
      <alignment vertical="center" wrapText="1"/>
    </xf>
    <xf numFmtId="0" fontId="5" fillId="24" borderId="0" xfId="0" applyFont="1" applyFill="1" applyBorder="1" applyAlignment="1" applyProtection="1">
      <alignment horizontal="center"/>
    </xf>
    <xf numFmtId="0" fontId="9" fillId="24" borderId="18" xfId="0" applyFont="1" applyFill="1" applyBorder="1" applyAlignment="1" applyProtection="1">
      <alignment horizontal="center" vertical="center"/>
    </xf>
    <xf numFmtId="0" fontId="9" fillId="24" borderId="0" xfId="0" applyFont="1" applyFill="1" applyBorder="1" applyAlignment="1" applyProtection="1">
      <alignment horizontal="center" vertical="center"/>
    </xf>
    <xf numFmtId="0" fontId="1" fillId="24" borderId="19" xfId="0" applyFont="1" applyFill="1" applyBorder="1" applyAlignment="1" applyProtection="1">
      <alignment horizontal="left" vertical="center"/>
    </xf>
    <xf numFmtId="0" fontId="9" fillId="24" borderId="24" xfId="0" applyFont="1" applyFill="1" applyBorder="1" applyAlignment="1" applyProtection="1">
      <alignment horizontal="center" vertical="center"/>
    </xf>
    <xf numFmtId="0" fontId="1" fillId="24" borderId="25" xfId="0" applyFont="1" applyFill="1" applyBorder="1" applyAlignment="1" applyProtection="1">
      <alignment horizontal="left" vertical="center"/>
    </xf>
    <xf numFmtId="0" fontId="9" fillId="24" borderId="26" xfId="0" applyFont="1" applyFill="1" applyBorder="1" applyAlignment="1" applyProtection="1">
      <alignment horizontal="center" vertical="center"/>
    </xf>
    <xf numFmtId="0" fontId="9" fillId="24" borderId="27" xfId="0" applyFont="1" applyFill="1" applyBorder="1" applyAlignment="1" applyProtection="1">
      <alignment horizontal="center" vertical="center"/>
    </xf>
    <xf numFmtId="0" fontId="1" fillId="24" borderId="27" xfId="0" applyFont="1" applyFill="1" applyBorder="1" applyAlignment="1" applyProtection="1">
      <alignment vertical="center"/>
    </xf>
    <xf numFmtId="0" fontId="1" fillId="24" borderId="27" xfId="0" applyFont="1" applyFill="1" applyBorder="1" applyAlignment="1" applyProtection="1">
      <alignment horizontal="left" vertical="center"/>
    </xf>
    <xf numFmtId="0" fontId="1" fillId="24" borderId="28" xfId="0" applyFont="1" applyFill="1" applyBorder="1" applyAlignment="1" applyProtection="1">
      <alignment horizontal="left" vertical="center"/>
    </xf>
    <xf numFmtId="0" fontId="5" fillId="24" borderId="19" xfId="0" applyFont="1" applyFill="1" applyBorder="1" applyAlignment="1" applyProtection="1">
      <alignment horizontal="center"/>
    </xf>
    <xf numFmtId="0" fontId="0" fillId="24" borderId="19" xfId="0" applyFill="1" applyBorder="1" applyAlignment="1" applyProtection="1">
      <alignment vertical="center"/>
    </xf>
    <xf numFmtId="0" fontId="8" fillId="24" borderId="19" xfId="0" applyFont="1" applyFill="1" applyBorder="1" applyAlignment="1" applyProtection="1">
      <alignment horizontal="left" vertical="center"/>
    </xf>
    <xf numFmtId="0" fontId="0" fillId="24" borderId="18" xfId="0" applyFill="1" applyBorder="1" applyAlignment="1" applyProtection="1">
      <alignment vertical="center"/>
    </xf>
    <xf numFmtId="0" fontId="8" fillId="24" borderId="18" xfId="0" applyFont="1" applyFill="1" applyBorder="1" applyAlignment="1" applyProtection="1">
      <alignment horizontal="left" vertical="center"/>
    </xf>
    <xf numFmtId="0" fontId="8" fillId="24" borderId="29" xfId="0" applyFont="1" applyFill="1" applyBorder="1" applyAlignment="1" applyProtection="1">
      <alignment horizontal="left" vertical="center"/>
    </xf>
    <xf numFmtId="0" fontId="8" fillId="24" borderId="20" xfId="0" applyFont="1" applyFill="1" applyBorder="1" applyAlignment="1" applyProtection="1">
      <alignment horizontal="left" vertical="center"/>
    </xf>
    <xf numFmtId="0" fontId="1" fillId="24" borderId="16" xfId="0" applyFont="1" applyFill="1" applyBorder="1" applyAlignment="1">
      <alignment vertical="center"/>
    </xf>
    <xf numFmtId="0" fontId="1" fillId="25" borderId="30" xfId="0" applyNumberFormat="1" applyFont="1" applyFill="1" applyBorder="1" applyAlignment="1" applyProtection="1">
      <alignment vertical="center"/>
      <protection locked="0"/>
    </xf>
    <xf numFmtId="0" fontId="2" fillId="24" borderId="31" xfId="0" applyFont="1" applyFill="1" applyBorder="1" applyAlignment="1" applyProtection="1">
      <alignment vertical="center"/>
    </xf>
    <xf numFmtId="0" fontId="1" fillId="24" borderId="16" xfId="0" applyFont="1" applyFill="1" applyBorder="1" applyAlignment="1" applyProtection="1">
      <alignment vertical="center" wrapText="1"/>
    </xf>
    <xf numFmtId="0" fontId="1" fillId="24" borderId="16" xfId="0" applyFont="1" applyFill="1" applyBorder="1" applyAlignment="1" applyProtection="1">
      <alignment vertical="center"/>
    </xf>
    <xf numFmtId="0" fontId="1" fillId="24" borderId="18" xfId="0" applyFont="1" applyFill="1" applyBorder="1" applyAlignment="1" applyProtection="1">
      <alignment vertical="center" wrapText="1"/>
    </xf>
    <xf numFmtId="0" fontId="1" fillId="24" borderId="29" xfId="0" applyFont="1" applyFill="1" applyBorder="1" applyAlignment="1" applyProtection="1">
      <alignment vertical="center" wrapText="1"/>
    </xf>
    <xf numFmtId="0" fontId="1" fillId="24" borderId="15" xfId="0" applyFont="1" applyFill="1" applyBorder="1" applyAlignment="1" applyProtection="1">
      <alignment vertical="center" wrapText="1"/>
    </xf>
    <xf numFmtId="0" fontId="1" fillId="24" borderId="15" xfId="0" applyFont="1" applyFill="1" applyBorder="1" applyAlignment="1" applyProtection="1">
      <alignment vertical="center"/>
    </xf>
    <xf numFmtId="0" fontId="1" fillId="0" borderId="30" xfId="0" applyFont="1" applyFill="1" applyBorder="1" applyAlignment="1" applyProtection="1">
      <alignment horizontal="center" vertical="center"/>
      <protection locked="0"/>
    </xf>
    <xf numFmtId="0" fontId="0" fillId="0" borderId="0"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4" fillId="0" borderId="0" xfId="0" applyFont="1" applyBorder="1" applyAlignment="1">
      <alignment horizontal="left" vertical="center"/>
    </xf>
    <xf numFmtId="0" fontId="0" fillId="24" borderId="14" xfId="0" applyFill="1" applyBorder="1" applyAlignment="1">
      <alignment vertical="center"/>
    </xf>
    <xf numFmtId="0" fontId="0" fillId="24" borderId="0" xfId="0" applyFill="1" applyBorder="1" applyAlignment="1">
      <alignment vertical="center"/>
    </xf>
    <xf numFmtId="0" fontId="0" fillId="24" borderId="13" xfId="0" applyFill="1" applyBorder="1" applyAlignment="1">
      <alignmen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1" fillId="24" borderId="18" xfId="0" applyFont="1" applyFill="1" applyBorder="1" applyAlignment="1" applyProtection="1">
      <alignment horizontal="center" vertical="center"/>
    </xf>
    <xf numFmtId="0" fontId="1" fillId="24" borderId="15" xfId="0" applyFont="1" applyFill="1" applyBorder="1" applyAlignment="1" applyProtection="1">
      <alignment horizontal="center" vertical="center"/>
    </xf>
    <xf numFmtId="0" fontId="1" fillId="24" borderId="31" xfId="0" applyFont="1" applyFill="1" applyBorder="1" applyAlignment="1" applyProtection="1">
      <alignment horizontal="center" vertical="center"/>
    </xf>
    <xf numFmtId="0" fontId="1" fillId="24" borderId="17" xfId="0" applyFont="1" applyFill="1" applyBorder="1" applyAlignment="1" applyProtection="1">
      <alignment vertical="center"/>
    </xf>
    <xf numFmtId="0" fontId="1" fillId="24" borderId="18" xfId="0" applyFont="1" applyFill="1" applyBorder="1" applyAlignment="1" applyProtection="1">
      <alignment vertical="center"/>
    </xf>
    <xf numFmtId="0" fontId="1" fillId="24" borderId="0" xfId="0" applyFont="1" applyFill="1" applyAlignment="1" applyProtection="1">
      <alignment vertical="center"/>
    </xf>
    <xf numFmtId="0" fontId="1" fillId="24" borderId="19" xfId="0" applyFont="1" applyFill="1" applyBorder="1" applyAlignment="1" applyProtection="1">
      <alignment vertical="center"/>
    </xf>
    <xf numFmtId="0" fontId="1" fillId="0" borderId="30" xfId="0" applyFont="1" applyFill="1" applyBorder="1" applyAlignment="1" applyProtection="1">
      <alignment vertical="center"/>
      <protection locked="0"/>
    </xf>
    <xf numFmtId="0" fontId="1" fillId="24" borderId="32" xfId="0" applyFont="1" applyFill="1" applyBorder="1" applyAlignment="1" applyProtection="1">
      <alignment horizontal="left" vertical="center"/>
    </xf>
    <xf numFmtId="0" fontId="1" fillId="24" borderId="33" xfId="0" applyFont="1" applyFill="1" applyBorder="1" applyAlignment="1" applyProtection="1">
      <alignment horizontal="left" vertical="center"/>
    </xf>
    <xf numFmtId="0" fontId="1" fillId="24" borderId="34" xfId="0" applyFont="1" applyFill="1" applyBorder="1" applyAlignment="1" applyProtection="1">
      <alignment horizontal="left" vertical="center"/>
    </xf>
    <xf numFmtId="0" fontId="1" fillId="24" borderId="24" xfId="0" applyFont="1" applyFill="1" applyBorder="1" applyAlignment="1" applyProtection="1">
      <alignment horizontal="center" vertical="center"/>
    </xf>
    <xf numFmtId="0" fontId="1" fillId="24" borderId="25" xfId="0" applyFont="1" applyFill="1" applyBorder="1" applyAlignment="1" applyProtection="1">
      <alignment vertical="center"/>
    </xf>
    <xf numFmtId="0" fontId="1" fillId="24" borderId="29" xfId="0" applyFont="1" applyFill="1" applyBorder="1" applyAlignment="1" applyProtection="1">
      <alignment horizontal="center" vertical="center"/>
    </xf>
    <xf numFmtId="0" fontId="1" fillId="24" borderId="20" xfId="0" applyFont="1" applyFill="1" applyBorder="1" applyAlignment="1" applyProtection="1">
      <alignment vertical="center"/>
    </xf>
    <xf numFmtId="0" fontId="1" fillId="24" borderId="16" xfId="0" applyFont="1" applyFill="1" applyBorder="1" applyAlignment="1" applyProtection="1">
      <alignment horizontal="center" vertical="center"/>
    </xf>
    <xf numFmtId="0" fontId="0" fillId="25" borderId="35" xfId="0" applyNumberFormat="1" applyFill="1" applyBorder="1" applyAlignment="1" applyProtection="1">
      <alignment vertical="center"/>
      <protection locked="0"/>
    </xf>
    <xf numFmtId="0" fontId="0" fillId="24" borderId="36" xfId="0" applyNumberFormat="1" applyFill="1" applyBorder="1" applyAlignment="1" applyProtection="1">
      <alignment vertical="center"/>
    </xf>
    <xf numFmtId="0" fontId="0" fillId="25" borderId="36" xfId="0" applyNumberFormat="1" applyFill="1" applyBorder="1" applyAlignment="1" applyProtection="1">
      <alignment vertical="center"/>
      <protection locked="0"/>
    </xf>
    <xf numFmtId="0" fontId="0" fillId="24" borderId="37" xfId="0" applyNumberFormat="1" applyFill="1" applyBorder="1" applyAlignment="1" applyProtection="1">
      <alignment vertical="center"/>
    </xf>
    <xf numFmtId="0" fontId="0" fillId="25" borderId="38" xfId="0" applyNumberFormat="1" applyFill="1" applyBorder="1" applyAlignment="1" applyProtection="1">
      <alignment vertical="center"/>
      <protection locked="0"/>
    </xf>
    <xf numFmtId="0" fontId="0" fillId="24" borderId="39" xfId="0" applyNumberFormat="1" applyFill="1" applyBorder="1" applyAlignment="1" applyProtection="1">
      <alignment vertical="center"/>
    </xf>
    <xf numFmtId="0" fontId="0" fillId="25" borderId="39" xfId="0" applyNumberFormat="1" applyFill="1" applyBorder="1" applyAlignment="1" applyProtection="1">
      <alignment vertical="center"/>
      <protection locked="0"/>
    </xf>
    <xf numFmtId="0" fontId="0" fillId="24" borderId="40" xfId="0" applyNumberFormat="1" applyFill="1" applyBorder="1" applyAlignment="1" applyProtection="1">
      <alignment vertical="center"/>
    </xf>
    <xf numFmtId="0" fontId="4" fillId="0" borderId="0" xfId="0" applyFont="1" applyBorder="1" applyAlignment="1" applyProtection="1">
      <alignment horizontal="left" vertical="center"/>
    </xf>
    <xf numFmtId="0" fontId="0" fillId="24" borderId="31" xfId="0" applyFill="1" applyBorder="1" applyAlignment="1" applyProtection="1">
      <alignment vertical="center"/>
    </xf>
    <xf numFmtId="0" fontId="0" fillId="24" borderId="16" xfId="0" applyFill="1" applyBorder="1" applyAlignment="1" applyProtection="1">
      <alignment vertical="center"/>
    </xf>
    <xf numFmtId="0" fontId="0" fillId="24" borderId="17" xfId="0" applyFill="1" applyBorder="1" applyAlignment="1" applyProtection="1">
      <alignment vertical="center"/>
    </xf>
    <xf numFmtId="0" fontId="0" fillId="24" borderId="18" xfId="0" applyFill="1" applyBorder="1" applyAlignment="1" applyProtection="1">
      <alignment horizontal="center" vertical="center"/>
    </xf>
    <xf numFmtId="0" fontId="0" fillId="24" borderId="0" xfId="0" applyFill="1" applyBorder="1" applyAlignment="1" applyProtection="1">
      <alignment horizontal="center" vertical="center"/>
    </xf>
    <xf numFmtId="0" fontId="0" fillId="24" borderId="0" xfId="0" applyFill="1" applyBorder="1" applyAlignment="1" applyProtection="1">
      <alignment horizontal="left" vertical="center"/>
    </xf>
    <xf numFmtId="0" fontId="0" fillId="24" borderId="19" xfId="0" applyFill="1" applyBorder="1" applyAlignment="1" applyProtection="1">
      <alignment horizontal="center" vertical="center"/>
    </xf>
    <xf numFmtId="0" fontId="0" fillId="0" borderId="0" xfId="0" applyBorder="1" applyAlignment="1" applyProtection="1">
      <alignment horizontal="center" vertical="center"/>
    </xf>
    <xf numFmtId="0" fontId="0" fillId="24" borderId="29" xfId="0" applyFill="1" applyBorder="1" applyAlignment="1" applyProtection="1">
      <alignment vertical="center"/>
    </xf>
    <xf numFmtId="0" fontId="0" fillId="24" borderId="15" xfId="0" applyFill="1" applyBorder="1" applyAlignment="1" applyProtection="1">
      <alignment vertical="center"/>
    </xf>
    <xf numFmtId="0" fontId="0" fillId="24" borderId="20" xfId="0" applyFill="1" applyBorder="1" applyAlignment="1" applyProtection="1">
      <alignment vertical="center"/>
    </xf>
    <xf numFmtId="0" fontId="0" fillId="24" borderId="17" xfId="0" applyFill="1" applyBorder="1" applyAlignment="1" applyProtection="1">
      <alignment horizontal="center" vertical="center"/>
    </xf>
    <xf numFmtId="0" fontId="0" fillId="24" borderId="31" xfId="0" applyFill="1" applyBorder="1" applyAlignment="1" applyProtection="1">
      <alignment horizontal="center" vertical="center"/>
    </xf>
    <xf numFmtId="0" fontId="0" fillId="24" borderId="18" xfId="0" applyFill="1" applyBorder="1" applyAlignment="1" applyProtection="1">
      <alignment horizontal="left" vertical="center"/>
    </xf>
    <xf numFmtId="0" fontId="0" fillId="24" borderId="19" xfId="0" applyFill="1" applyBorder="1" applyAlignment="1" applyProtection="1">
      <alignment horizontal="left" vertical="center"/>
    </xf>
    <xf numFmtId="0" fontId="0" fillId="24" borderId="15" xfId="0" applyFill="1" applyBorder="1" applyAlignment="1" applyProtection="1">
      <alignment horizontal="center" vertical="center"/>
    </xf>
    <xf numFmtId="0" fontId="0" fillId="24" borderId="16" xfId="0" applyFill="1" applyBorder="1" applyAlignment="1" applyProtection="1">
      <alignment horizontal="center" vertical="center"/>
    </xf>
    <xf numFmtId="0" fontId="0" fillId="24" borderId="29" xfId="0" applyFill="1" applyBorder="1" applyAlignment="1" applyProtection="1">
      <alignment horizontal="center" vertical="center"/>
    </xf>
    <xf numFmtId="0" fontId="0" fillId="24" borderId="22" xfId="0" applyFill="1" applyBorder="1" applyAlignment="1" applyProtection="1">
      <alignment horizontal="center" vertical="center"/>
    </xf>
    <xf numFmtId="0" fontId="0" fillId="0" borderId="0" xfId="0" applyBorder="1" applyAlignment="1" applyProtection="1">
      <alignment horizontal="left" vertical="center"/>
    </xf>
    <xf numFmtId="0" fontId="0" fillId="24" borderId="20" xfId="0" applyFill="1" applyBorder="1" applyAlignment="1" applyProtection="1">
      <alignment horizontal="center" vertical="center"/>
    </xf>
    <xf numFmtId="0" fontId="0" fillId="0" borderId="37" xfId="0" applyNumberFormat="1" applyFill="1" applyBorder="1" applyAlignment="1" applyProtection="1">
      <alignment horizontal="center" vertical="center"/>
      <protection locked="0"/>
    </xf>
    <xf numFmtId="0" fontId="0" fillId="0" borderId="40" xfId="0" applyNumberFormat="1" applyFill="1" applyBorder="1" applyAlignment="1" applyProtection="1">
      <alignment horizontal="center" vertical="center"/>
      <protection locked="0"/>
    </xf>
    <xf numFmtId="187" fontId="0" fillId="25" borderId="36" xfId="0" applyNumberFormat="1" applyFill="1" applyBorder="1" applyAlignment="1" applyProtection="1">
      <alignment horizontal="center" vertical="center" shrinkToFit="1"/>
    </xf>
    <xf numFmtId="187" fontId="0" fillId="25" borderId="41" xfId="0" applyNumberFormat="1" applyFill="1" applyBorder="1" applyAlignment="1" applyProtection="1">
      <alignment horizontal="center" vertical="center" shrinkToFit="1"/>
    </xf>
    <xf numFmtId="0" fontId="1" fillId="24" borderId="18" xfId="41" applyFill="1" applyBorder="1" applyAlignment="1" applyProtection="1">
      <alignment vertical="center"/>
    </xf>
    <xf numFmtId="0" fontId="1" fillId="24" borderId="0" xfId="41" applyFill="1" applyBorder="1" applyAlignment="1" applyProtection="1">
      <alignment vertical="center"/>
    </xf>
    <xf numFmtId="0" fontId="1" fillId="24" borderId="19" xfId="41" applyFill="1" applyBorder="1" applyAlignment="1" applyProtection="1">
      <alignment vertical="center"/>
    </xf>
    <xf numFmtId="0" fontId="1" fillId="24" borderId="18" xfId="41" applyFill="1" applyBorder="1" applyAlignment="1" applyProtection="1">
      <alignment horizontal="center" vertical="center"/>
    </xf>
    <xf numFmtId="0" fontId="1" fillId="24" borderId="0" xfId="41" applyFill="1" applyBorder="1" applyAlignment="1" applyProtection="1">
      <alignment horizontal="center" vertical="center"/>
    </xf>
    <xf numFmtId="0" fontId="1" fillId="24" borderId="18" xfId="0" applyFont="1" applyFill="1" applyBorder="1" applyAlignment="1" applyProtection="1">
      <alignment horizontal="left" vertical="center"/>
    </xf>
    <xf numFmtId="0" fontId="1" fillId="24" borderId="0" xfId="0" applyFont="1" applyFill="1" applyBorder="1" applyAlignment="1" applyProtection="1">
      <alignment horizontal="left" vertical="center"/>
    </xf>
    <xf numFmtId="0" fontId="1" fillId="24" borderId="0" xfId="0" applyFont="1" applyFill="1" applyBorder="1" applyAlignment="1" applyProtection="1">
      <alignment horizontal="center" vertical="center" wrapText="1"/>
    </xf>
    <xf numFmtId="0" fontId="1" fillId="24" borderId="19" xfId="0" applyFont="1" applyFill="1" applyBorder="1" applyAlignment="1" applyProtection="1">
      <alignment horizontal="center" vertical="center" wrapText="1"/>
    </xf>
    <xf numFmtId="0" fontId="1" fillId="24" borderId="18" xfId="0" applyFont="1" applyFill="1" applyBorder="1" applyAlignment="1" applyProtection="1">
      <alignment horizontal="center" vertical="center"/>
    </xf>
    <xf numFmtId="0" fontId="1" fillId="24" borderId="0" xfId="0" applyFont="1" applyFill="1" applyBorder="1" applyAlignment="1" applyProtection="1">
      <alignment horizontal="center" vertical="center"/>
    </xf>
    <xf numFmtId="0" fontId="1" fillId="24" borderId="0" xfId="0" applyFont="1" applyFill="1" applyAlignment="1" applyProtection="1">
      <alignment horizontal="center" vertical="center"/>
    </xf>
    <xf numFmtId="0" fontId="1" fillId="24" borderId="19" xfId="0" applyFont="1" applyFill="1" applyBorder="1" applyAlignment="1" applyProtection="1">
      <alignment horizontal="center" vertical="center"/>
    </xf>
    <xf numFmtId="0" fontId="1" fillId="25" borderId="31" xfId="0" applyFont="1" applyFill="1" applyBorder="1" applyAlignment="1" applyProtection="1">
      <alignment horizontal="right" vertical="center"/>
      <protection locked="0"/>
    </xf>
    <xf numFmtId="0" fontId="0" fillId="0" borderId="16" xfId="0" applyBorder="1" applyProtection="1">
      <protection locked="0"/>
    </xf>
    <xf numFmtId="0" fontId="0" fillId="0" borderId="17" xfId="0" applyBorder="1" applyProtection="1">
      <protection locked="0"/>
    </xf>
    <xf numFmtId="0" fontId="0" fillId="0" borderId="29" xfId="0" applyBorder="1" applyProtection="1">
      <protection locked="0"/>
    </xf>
    <xf numFmtId="0" fontId="0" fillId="0" borderId="15" xfId="0" applyBorder="1" applyProtection="1">
      <protection locked="0"/>
    </xf>
    <xf numFmtId="0" fontId="0" fillId="0" borderId="20" xfId="0" applyBorder="1" applyProtection="1">
      <protection locked="0"/>
    </xf>
    <xf numFmtId="0" fontId="9" fillId="24" borderId="18" xfId="0" applyFont="1" applyFill="1" applyBorder="1" applyAlignment="1" applyProtection="1">
      <alignment horizontal="center" vertical="center"/>
    </xf>
    <xf numFmtId="0" fontId="9" fillId="24" borderId="0" xfId="0" applyFont="1" applyFill="1" applyBorder="1" applyAlignment="1" applyProtection="1">
      <alignment horizontal="center" vertical="center"/>
    </xf>
    <xf numFmtId="0" fontId="2" fillId="24" borderId="18" xfId="0" applyFont="1" applyFill="1" applyBorder="1" applyAlignment="1" applyProtection="1">
      <alignment horizontal="center" vertical="center"/>
    </xf>
    <xf numFmtId="0" fontId="2" fillId="24" borderId="0" xfId="0" applyFont="1" applyFill="1" applyBorder="1" applyAlignment="1" applyProtection="1">
      <alignment horizontal="center" vertical="center"/>
    </xf>
    <xf numFmtId="0" fontId="1" fillId="24" borderId="0" xfId="0" applyFont="1" applyFill="1" applyBorder="1" applyAlignment="1" applyProtection="1">
      <alignment horizontal="left" vertical="center" wrapText="1"/>
    </xf>
    <xf numFmtId="0" fontId="8" fillId="24" borderId="0" xfId="0" applyFont="1" applyFill="1" applyBorder="1" applyAlignment="1" applyProtection="1">
      <alignment horizontal="center" vertical="center"/>
    </xf>
    <xf numFmtId="0" fontId="1" fillId="24" borderId="0" xfId="0" applyFont="1" applyFill="1" applyBorder="1" applyAlignment="1">
      <alignment horizontal="center" vertical="center"/>
    </xf>
    <xf numFmtId="0" fontId="1" fillId="0" borderId="35" xfId="0" applyFont="1" applyFill="1" applyBorder="1" applyAlignment="1" applyProtection="1">
      <alignment horizontal="left" vertical="center"/>
      <protection locked="0"/>
    </xf>
    <xf numFmtId="0" fontId="1" fillId="0" borderId="36" xfId="0" applyFont="1" applyFill="1" applyBorder="1" applyAlignment="1" applyProtection="1">
      <alignment horizontal="left" vertical="center"/>
      <protection locked="0"/>
    </xf>
    <xf numFmtId="0" fontId="1" fillId="0" borderId="37" xfId="0" applyFont="1" applyFill="1" applyBorder="1" applyAlignment="1" applyProtection="1">
      <alignment horizontal="left" vertical="center"/>
      <protection locked="0"/>
    </xf>
    <xf numFmtId="0" fontId="1" fillId="24" borderId="0" xfId="0" applyFont="1" applyFill="1" applyBorder="1" applyAlignment="1">
      <alignment horizontal="center" vertical="center" wrapText="1"/>
    </xf>
    <xf numFmtId="0" fontId="6" fillId="24" borderId="0" xfId="0" applyFont="1" applyFill="1" applyBorder="1" applyAlignment="1">
      <alignment horizontal="center" vertical="center"/>
    </xf>
    <xf numFmtId="0" fontId="6" fillId="24" borderId="19" xfId="0" applyFont="1" applyFill="1" applyBorder="1" applyAlignment="1">
      <alignment horizontal="center" vertical="center"/>
    </xf>
    <xf numFmtId="49" fontId="1" fillId="0" borderId="35" xfId="0" applyNumberFormat="1" applyFont="1" applyFill="1" applyBorder="1" applyAlignment="1" applyProtection="1">
      <alignment horizontal="right" vertical="center"/>
      <protection locked="0"/>
    </xf>
    <xf numFmtId="49" fontId="1" fillId="0" borderId="36" xfId="0" applyNumberFormat="1" applyFont="1" applyFill="1" applyBorder="1" applyAlignment="1" applyProtection="1">
      <alignment horizontal="right" vertical="center"/>
      <protection locked="0"/>
    </xf>
    <xf numFmtId="49" fontId="1" fillId="0" borderId="37" xfId="0" applyNumberFormat="1" applyFont="1" applyFill="1" applyBorder="1" applyAlignment="1" applyProtection="1">
      <alignment horizontal="right" vertical="center"/>
      <protection locked="0"/>
    </xf>
    <xf numFmtId="0" fontId="1" fillId="0" borderId="35" xfId="0" applyFont="1" applyBorder="1" applyAlignment="1" applyProtection="1">
      <alignment horizontal="left" vertical="center"/>
      <protection locked="0"/>
    </xf>
    <xf numFmtId="0" fontId="1" fillId="0" borderId="36" xfId="0" applyFont="1" applyBorder="1" applyAlignment="1" applyProtection="1">
      <alignment horizontal="left" vertical="center"/>
      <protection locked="0"/>
    </xf>
    <xf numFmtId="0" fontId="1" fillId="0" borderId="37" xfId="0" applyFont="1" applyBorder="1" applyAlignment="1" applyProtection="1">
      <alignment horizontal="left" vertical="center"/>
      <protection locked="0"/>
    </xf>
    <xf numFmtId="0" fontId="7" fillId="24" borderId="0" xfId="0" applyFont="1" applyFill="1" applyBorder="1" applyAlignment="1" applyProtection="1">
      <alignment horizontal="center" vertical="center"/>
    </xf>
    <xf numFmtId="0" fontId="7" fillId="24" borderId="19" xfId="0" applyFont="1" applyFill="1" applyBorder="1" applyAlignment="1" applyProtection="1">
      <alignment horizontal="center" vertical="center"/>
    </xf>
    <xf numFmtId="0" fontId="2" fillId="25" borderId="31" xfId="0" applyFont="1" applyFill="1" applyBorder="1" applyAlignment="1" applyProtection="1">
      <alignment horizontal="center" vertical="center"/>
      <protection locked="0"/>
    </xf>
    <xf numFmtId="0" fontId="2" fillId="25" borderId="16" xfId="0" applyFont="1" applyFill="1" applyBorder="1" applyAlignment="1" applyProtection="1">
      <alignment horizontal="center" vertical="center"/>
      <protection locked="0"/>
    </xf>
    <xf numFmtId="0" fontId="2" fillId="25" borderId="17" xfId="0" applyFont="1" applyFill="1" applyBorder="1" applyAlignment="1" applyProtection="1">
      <alignment horizontal="center" vertical="center"/>
      <protection locked="0"/>
    </xf>
    <xf numFmtId="0" fontId="2" fillId="25" borderId="29" xfId="0" applyFont="1" applyFill="1" applyBorder="1" applyAlignment="1" applyProtection="1">
      <alignment horizontal="center" vertical="center"/>
      <protection locked="0"/>
    </xf>
    <xf numFmtId="0" fontId="2" fillId="25" borderId="15" xfId="0" applyFont="1" applyFill="1" applyBorder="1" applyAlignment="1" applyProtection="1">
      <alignment horizontal="center" vertical="center"/>
      <protection locked="0"/>
    </xf>
    <xf numFmtId="0" fontId="2" fillId="25" borderId="20" xfId="0" applyFont="1" applyFill="1" applyBorder="1" applyAlignment="1" applyProtection="1">
      <alignment horizontal="center" vertical="center"/>
      <protection locked="0"/>
    </xf>
    <xf numFmtId="0" fontId="2" fillId="25" borderId="31" xfId="0" applyFont="1" applyFill="1" applyBorder="1" applyAlignment="1" applyProtection="1">
      <alignment horizontal="left" vertical="center"/>
      <protection locked="0"/>
    </xf>
    <xf numFmtId="0" fontId="2" fillId="25" borderId="16" xfId="0" applyFont="1" applyFill="1" applyBorder="1" applyAlignment="1" applyProtection="1">
      <alignment horizontal="left" vertical="center"/>
      <protection locked="0"/>
    </xf>
    <xf numFmtId="0" fontId="2" fillId="25" borderId="17" xfId="0" applyFont="1" applyFill="1" applyBorder="1" applyAlignment="1" applyProtection="1">
      <alignment horizontal="left" vertical="center"/>
      <protection locked="0"/>
    </xf>
    <xf numFmtId="0" fontId="2" fillId="25" borderId="29" xfId="0" applyFont="1" applyFill="1" applyBorder="1" applyAlignment="1" applyProtection="1">
      <alignment horizontal="left" vertical="center"/>
      <protection locked="0"/>
    </xf>
    <xf numFmtId="0" fontId="2" fillId="25" borderId="15" xfId="0" applyFont="1" applyFill="1" applyBorder="1" applyAlignment="1" applyProtection="1">
      <alignment horizontal="left" vertical="center"/>
      <protection locked="0"/>
    </xf>
    <xf numFmtId="0" fontId="2" fillId="25" borderId="20" xfId="0" applyFont="1" applyFill="1" applyBorder="1" applyAlignment="1" applyProtection="1">
      <alignment horizontal="left" vertical="center"/>
      <protection locked="0"/>
    </xf>
    <xf numFmtId="0" fontId="2" fillId="24" borderId="19" xfId="0" applyFont="1" applyFill="1" applyBorder="1" applyAlignment="1" applyProtection="1">
      <alignment horizontal="center" vertical="center"/>
    </xf>
    <xf numFmtId="0" fontId="2" fillId="0" borderId="31" xfId="0" applyFont="1" applyFill="1" applyBorder="1" applyAlignment="1" applyProtection="1">
      <alignment horizontal="left" vertical="center"/>
      <protection locked="0"/>
    </xf>
    <xf numFmtId="0" fontId="2" fillId="0" borderId="16" xfId="0" applyFont="1" applyFill="1" applyBorder="1" applyAlignment="1" applyProtection="1">
      <alignment horizontal="left" vertical="center"/>
      <protection locked="0"/>
    </xf>
    <xf numFmtId="0" fontId="2" fillId="0" borderId="17"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15" xfId="0" applyFont="1" applyFill="1" applyBorder="1" applyAlignment="1" applyProtection="1">
      <alignment horizontal="left" vertical="center"/>
      <protection locked="0"/>
    </xf>
    <xf numFmtId="0" fontId="2" fillId="0" borderId="20" xfId="0" applyFont="1" applyFill="1" applyBorder="1" applyAlignment="1" applyProtection="1">
      <alignment horizontal="left" vertical="center"/>
      <protection locked="0"/>
    </xf>
    <xf numFmtId="0" fontId="6" fillId="24" borderId="0" xfId="0" applyFont="1" applyFill="1" applyBorder="1" applyAlignment="1" applyProtection="1">
      <alignment horizontal="center" vertical="center"/>
    </xf>
    <xf numFmtId="49" fontId="1" fillId="25" borderId="35" xfId="0" applyNumberFormat="1" applyFont="1" applyFill="1" applyBorder="1" applyAlignment="1" applyProtection="1">
      <alignment horizontal="right" vertical="center"/>
      <protection locked="0"/>
    </xf>
    <xf numFmtId="49" fontId="1" fillId="25" borderId="36" xfId="0" applyNumberFormat="1" applyFont="1" applyFill="1" applyBorder="1" applyAlignment="1" applyProtection="1">
      <alignment horizontal="right" vertical="center"/>
      <protection locked="0"/>
    </xf>
    <xf numFmtId="49" fontId="1" fillId="25" borderId="37" xfId="0" applyNumberFormat="1" applyFont="1" applyFill="1" applyBorder="1" applyAlignment="1" applyProtection="1">
      <alignment horizontal="right" vertical="center"/>
      <protection locked="0"/>
    </xf>
    <xf numFmtId="49" fontId="1" fillId="0" borderId="31" xfId="0" applyNumberFormat="1" applyFont="1" applyFill="1" applyBorder="1" applyAlignment="1" applyProtection="1">
      <alignment horizontal="right" vertical="center"/>
      <protection locked="0"/>
    </xf>
    <xf numFmtId="49" fontId="1" fillId="0" borderId="16" xfId="0" applyNumberFormat="1" applyFont="1" applyFill="1" applyBorder="1" applyAlignment="1" applyProtection="1">
      <alignment horizontal="right" vertical="center"/>
      <protection locked="0"/>
    </xf>
    <xf numFmtId="49" fontId="1" fillId="0" borderId="17" xfId="0" applyNumberFormat="1" applyFont="1" applyFill="1" applyBorder="1" applyAlignment="1" applyProtection="1">
      <alignment horizontal="right" vertical="center"/>
      <protection locked="0"/>
    </xf>
    <xf numFmtId="49" fontId="1" fillId="0" borderId="29" xfId="0" applyNumberFormat="1" applyFont="1" applyFill="1" applyBorder="1" applyAlignment="1" applyProtection="1">
      <alignment horizontal="right" vertical="center"/>
      <protection locked="0"/>
    </xf>
    <xf numFmtId="49" fontId="1" fillId="0" borderId="15" xfId="0" applyNumberFormat="1" applyFont="1" applyFill="1" applyBorder="1" applyAlignment="1" applyProtection="1">
      <alignment horizontal="right" vertical="center"/>
      <protection locked="0"/>
    </xf>
    <xf numFmtId="49" fontId="1" fillId="0" borderId="20" xfId="0" applyNumberFormat="1" applyFont="1" applyFill="1" applyBorder="1" applyAlignment="1" applyProtection="1">
      <alignment horizontal="right" vertical="center"/>
      <protection locked="0"/>
    </xf>
    <xf numFmtId="49" fontId="0" fillId="25" borderId="35" xfId="0" applyNumberFormat="1" applyFill="1" applyBorder="1" applyAlignment="1" applyProtection="1">
      <alignment horizontal="right" vertical="center"/>
      <protection locked="0"/>
    </xf>
    <xf numFmtId="49" fontId="0" fillId="25" borderId="36" xfId="0" applyNumberFormat="1" applyFill="1" applyBorder="1" applyAlignment="1" applyProtection="1">
      <alignment horizontal="right" vertical="center"/>
      <protection locked="0"/>
    </xf>
    <xf numFmtId="49" fontId="0" fillId="25" borderId="37" xfId="0" applyNumberFormat="1" applyFill="1" applyBorder="1" applyAlignment="1" applyProtection="1">
      <alignment horizontal="right" vertical="center"/>
      <protection locked="0"/>
    </xf>
    <xf numFmtId="0" fontId="1" fillId="0" borderId="31" xfId="0" applyFont="1" applyFill="1" applyBorder="1" applyAlignment="1" applyProtection="1">
      <alignment horizontal="left" vertical="center"/>
      <protection locked="0"/>
    </xf>
    <xf numFmtId="0" fontId="1" fillId="0" borderId="16" xfId="0" applyFont="1" applyFill="1" applyBorder="1" applyAlignment="1" applyProtection="1">
      <alignment horizontal="left" vertical="center"/>
      <protection locked="0"/>
    </xf>
    <xf numFmtId="0" fontId="1" fillId="0" borderId="17" xfId="0" applyFont="1" applyFill="1" applyBorder="1" applyAlignment="1" applyProtection="1">
      <alignment horizontal="left" vertical="center"/>
      <protection locked="0"/>
    </xf>
    <xf numFmtId="0" fontId="1" fillId="0" borderId="29" xfId="0" applyFont="1" applyFill="1" applyBorder="1" applyAlignment="1" applyProtection="1">
      <alignment horizontal="left" vertical="center"/>
      <protection locked="0"/>
    </xf>
    <xf numFmtId="0" fontId="1" fillId="0" borderId="15" xfId="0" applyFont="1" applyFill="1" applyBorder="1" applyAlignment="1" applyProtection="1">
      <alignment horizontal="left" vertical="center"/>
      <protection locked="0"/>
    </xf>
    <xf numFmtId="0" fontId="1" fillId="0" borderId="20" xfId="0" applyFont="1" applyFill="1" applyBorder="1" applyAlignment="1" applyProtection="1">
      <alignment horizontal="left" vertical="center"/>
      <protection locked="0"/>
    </xf>
    <xf numFmtId="0" fontId="4" fillId="0" borderId="14" xfId="0" applyFont="1" applyBorder="1" applyAlignment="1" applyProtection="1">
      <alignment horizontal="left" vertical="center"/>
    </xf>
    <xf numFmtId="0" fontId="4" fillId="0" borderId="0" xfId="0" applyFont="1" applyBorder="1" applyAlignment="1" applyProtection="1">
      <alignment horizontal="left" vertical="center"/>
    </xf>
    <xf numFmtId="0" fontId="0" fillId="24" borderId="0" xfId="0" applyFill="1" applyBorder="1" applyAlignment="1" applyProtection="1">
      <alignment horizontal="center" vertical="center"/>
    </xf>
    <xf numFmtId="0" fontId="0" fillId="0" borderId="42" xfId="0" applyFill="1" applyBorder="1" applyAlignment="1" applyProtection="1">
      <alignment horizontal="center" vertical="center"/>
      <protection locked="0"/>
    </xf>
    <xf numFmtId="0" fontId="0" fillId="0" borderId="43" xfId="0" applyFill="1" applyBorder="1" applyAlignment="1" applyProtection="1">
      <alignment horizontal="center" vertical="center"/>
      <protection locked="0"/>
    </xf>
    <xf numFmtId="0" fontId="0" fillId="24" borderId="0" xfId="0" applyFill="1" applyBorder="1" applyAlignment="1" applyProtection="1">
      <alignment horizontal="left" vertical="center"/>
    </xf>
    <xf numFmtId="0" fontId="1" fillId="24" borderId="0" xfId="41" applyFill="1" applyBorder="1" applyAlignment="1" applyProtection="1">
      <alignment horizontal="left" vertical="center"/>
    </xf>
    <xf numFmtId="0" fontId="0" fillId="0" borderId="31" xfId="0" applyFill="1" applyBorder="1" applyAlignment="1" applyProtection="1">
      <alignment horizontal="right" vertical="center"/>
      <protection locked="0"/>
    </xf>
    <xf numFmtId="0" fontId="0" fillId="0" borderId="16" xfId="0" applyFill="1" applyBorder="1" applyAlignment="1" applyProtection="1">
      <alignment horizontal="right" vertical="center"/>
      <protection locked="0"/>
    </xf>
    <xf numFmtId="0" fontId="0" fillId="0" borderId="17" xfId="0" applyFill="1" applyBorder="1" applyAlignment="1" applyProtection="1">
      <alignment horizontal="right" vertical="center"/>
      <protection locked="0"/>
    </xf>
    <xf numFmtId="0" fontId="0" fillId="0" borderId="29" xfId="0" applyFill="1" applyBorder="1" applyAlignment="1" applyProtection="1">
      <alignment horizontal="right" vertical="center"/>
      <protection locked="0"/>
    </xf>
    <xf numFmtId="0" fontId="0" fillId="0" borderId="15" xfId="0" applyFill="1" applyBorder="1" applyAlignment="1" applyProtection="1">
      <alignment horizontal="right" vertical="center"/>
      <protection locked="0"/>
    </xf>
    <xf numFmtId="0" fontId="0" fillId="0" borderId="20" xfId="0" applyFill="1" applyBorder="1" applyAlignment="1" applyProtection="1">
      <alignment horizontal="right" vertical="center"/>
      <protection locked="0"/>
    </xf>
    <xf numFmtId="0" fontId="2" fillId="24" borderId="18" xfId="41" applyFont="1" applyFill="1" applyBorder="1" applyAlignment="1" applyProtection="1">
      <alignment horizontal="center" vertical="center"/>
    </xf>
    <xf numFmtId="0" fontId="1" fillId="24" borderId="18" xfId="41" applyFill="1" applyBorder="1" applyAlignment="1" applyProtection="1">
      <alignment horizontal="center" vertical="center"/>
    </xf>
    <xf numFmtId="0" fontId="4" fillId="0" borderId="14" xfId="0" applyFont="1" applyBorder="1" applyAlignment="1" applyProtection="1">
      <alignment horizontal="left" vertical="center" wrapText="1"/>
    </xf>
    <xf numFmtId="0" fontId="4" fillId="0" borderId="13" xfId="0" applyFont="1" applyBorder="1" applyAlignment="1" applyProtection="1">
      <alignment horizontal="left" vertical="center"/>
    </xf>
    <xf numFmtId="0" fontId="0" fillId="24" borderId="18" xfId="0" applyFill="1" applyBorder="1" applyAlignment="1" applyProtection="1">
      <alignment horizontal="left" vertical="center"/>
    </xf>
    <xf numFmtId="0" fontId="0" fillId="26" borderId="42" xfId="0" applyFill="1" applyBorder="1" applyAlignment="1" applyProtection="1">
      <alignment horizontal="center" vertical="center"/>
      <protection locked="0"/>
    </xf>
    <xf numFmtId="0" fontId="0" fillId="26" borderId="43" xfId="0" applyFill="1" applyBorder="1" applyAlignment="1" applyProtection="1">
      <alignment horizontal="center" vertical="center"/>
      <protection locked="0"/>
    </xf>
    <xf numFmtId="0" fontId="0" fillId="24" borderId="18" xfId="0" applyFill="1" applyBorder="1" applyAlignment="1" applyProtection="1">
      <alignment horizontal="center" vertical="center"/>
    </xf>
    <xf numFmtId="0" fontId="0" fillId="24" borderId="19" xfId="0" applyFill="1" applyBorder="1" applyAlignment="1" applyProtection="1">
      <alignment horizontal="center" vertical="center"/>
    </xf>
    <xf numFmtId="176" fontId="0" fillId="25" borderId="35" xfId="0" applyNumberFormat="1" applyFill="1" applyBorder="1" applyAlignment="1" applyProtection="1">
      <alignment horizontal="center" vertical="center"/>
      <protection locked="0"/>
    </xf>
    <xf numFmtId="176" fontId="0" fillId="25" borderId="46" xfId="0" applyNumberFormat="1" applyFill="1" applyBorder="1" applyAlignment="1" applyProtection="1">
      <alignment horizontal="center" vertical="center"/>
      <protection locked="0"/>
    </xf>
    <xf numFmtId="0" fontId="0" fillId="24" borderId="31" xfId="0" applyFill="1" applyBorder="1" applyAlignment="1">
      <alignment horizontal="center" vertical="center" wrapText="1"/>
    </xf>
    <xf numFmtId="0" fontId="0" fillId="24" borderId="16" xfId="0" applyFill="1" applyBorder="1" applyAlignment="1">
      <alignment horizontal="center" vertical="center"/>
    </xf>
    <xf numFmtId="0" fontId="0" fillId="24" borderId="52" xfId="0" applyFill="1" applyBorder="1" applyAlignment="1">
      <alignment horizontal="center" vertical="center"/>
    </xf>
    <xf numFmtId="0" fontId="0" fillId="24" borderId="18" xfId="0" applyFill="1" applyBorder="1" applyAlignment="1">
      <alignment horizontal="center" vertical="center"/>
    </xf>
    <xf numFmtId="0" fontId="0" fillId="24" borderId="0" xfId="0" applyFill="1" applyBorder="1" applyAlignment="1">
      <alignment horizontal="center" vertical="center"/>
    </xf>
    <xf numFmtId="0" fontId="0" fillId="24" borderId="13" xfId="0" applyFill="1" applyBorder="1" applyAlignment="1">
      <alignment horizontal="center" vertical="center"/>
    </xf>
    <xf numFmtId="0" fontId="0" fillId="24" borderId="29" xfId="0" applyFill="1" applyBorder="1" applyAlignment="1">
      <alignment horizontal="center" vertical="center"/>
    </xf>
    <xf numFmtId="0" fontId="0" fillId="24" borderId="15" xfId="0" applyFill="1" applyBorder="1" applyAlignment="1">
      <alignment horizontal="center" vertical="center"/>
    </xf>
    <xf numFmtId="0" fontId="0" fillId="24" borderId="53" xfId="0" applyFill="1" applyBorder="1" applyAlignment="1">
      <alignment horizontal="center" vertical="center"/>
    </xf>
    <xf numFmtId="176" fontId="0" fillId="25" borderId="37" xfId="0" applyNumberFormat="1" applyFill="1" applyBorder="1" applyAlignment="1" applyProtection="1">
      <alignment horizontal="center" vertical="center"/>
      <protection locked="0"/>
    </xf>
    <xf numFmtId="0" fontId="4" fillId="0" borderId="14" xfId="0" applyFont="1" applyBorder="1" applyAlignment="1">
      <alignment horizontal="left" vertical="center"/>
    </xf>
    <xf numFmtId="0" fontId="4" fillId="0" borderId="0" xfId="0" applyFont="1" applyBorder="1" applyAlignment="1">
      <alignment horizontal="left" vertical="center"/>
    </xf>
    <xf numFmtId="0" fontId="4" fillId="0" borderId="13" xfId="0" applyFont="1" applyBorder="1" applyAlignment="1">
      <alignment horizontal="left" vertical="center"/>
    </xf>
    <xf numFmtId="0" fontId="0" fillId="24" borderId="50" xfId="0" applyFill="1" applyBorder="1" applyAlignment="1">
      <alignment horizontal="center" vertical="center"/>
    </xf>
    <xf numFmtId="0" fontId="0" fillId="24" borderId="17" xfId="0" applyFill="1" applyBorder="1" applyAlignment="1">
      <alignment horizontal="center" vertical="center"/>
    </xf>
    <xf numFmtId="0" fontId="0" fillId="24" borderId="14" xfId="0" applyFill="1" applyBorder="1" applyAlignment="1">
      <alignment horizontal="center" vertical="center"/>
    </xf>
    <xf numFmtId="0" fontId="0" fillId="24" borderId="19" xfId="0" applyFill="1" applyBorder="1" applyAlignment="1">
      <alignment horizontal="center" vertical="center"/>
    </xf>
    <xf numFmtId="0" fontId="0" fillId="24" borderId="51" xfId="0" applyFill="1" applyBorder="1" applyAlignment="1">
      <alignment horizontal="center" vertical="center"/>
    </xf>
    <xf numFmtId="0" fontId="0" fillId="24" borderId="20" xfId="0" applyFill="1" applyBorder="1" applyAlignment="1">
      <alignment horizontal="center" vertical="center"/>
    </xf>
    <xf numFmtId="0" fontId="0" fillId="24" borderId="42" xfId="0" applyFill="1" applyBorder="1" applyAlignment="1">
      <alignment horizontal="center" vertical="center" wrapText="1"/>
    </xf>
    <xf numFmtId="0" fontId="0" fillId="24" borderId="45" xfId="0" applyFill="1" applyBorder="1" applyAlignment="1">
      <alignment horizontal="center" vertical="center"/>
    </xf>
    <xf numFmtId="0" fontId="0" fillId="24" borderId="43" xfId="0" applyFill="1" applyBorder="1" applyAlignment="1">
      <alignment horizontal="center" vertical="center"/>
    </xf>
    <xf numFmtId="0" fontId="0" fillId="24" borderId="49" xfId="0" applyFill="1" applyBorder="1" applyAlignment="1">
      <alignment horizontal="right" vertical="center"/>
    </xf>
    <xf numFmtId="0" fontId="0" fillId="24" borderId="30" xfId="0" applyFill="1" applyBorder="1" applyAlignment="1">
      <alignment horizontal="right" vertical="center"/>
    </xf>
    <xf numFmtId="0" fontId="0" fillId="25" borderId="30" xfId="0" applyFill="1" applyBorder="1" applyAlignment="1" applyProtection="1">
      <alignment horizontal="left" vertical="center"/>
      <protection locked="0"/>
    </xf>
    <xf numFmtId="0" fontId="0" fillId="25" borderId="35" xfId="0" applyFill="1" applyBorder="1" applyAlignment="1" applyProtection="1">
      <alignment horizontal="left" vertical="center"/>
      <protection locked="0"/>
    </xf>
    <xf numFmtId="0" fontId="0" fillId="25" borderId="36" xfId="0" applyFill="1" applyBorder="1" applyAlignment="1" applyProtection="1">
      <alignment horizontal="left" vertical="center"/>
      <protection locked="0"/>
    </xf>
    <xf numFmtId="0" fontId="0" fillId="25" borderId="37" xfId="0" applyFill="1" applyBorder="1" applyAlignment="1" applyProtection="1">
      <alignment horizontal="left" vertical="center"/>
      <protection locked="0"/>
    </xf>
    <xf numFmtId="0" fontId="0" fillId="24" borderId="31" xfId="0" applyFill="1" applyBorder="1" applyAlignment="1">
      <alignment horizontal="center" vertical="center"/>
    </xf>
    <xf numFmtId="0" fontId="0" fillId="24" borderId="48" xfId="0" applyFill="1" applyBorder="1" applyAlignment="1">
      <alignment horizontal="right" vertical="center"/>
    </xf>
    <xf numFmtId="0" fontId="0" fillId="24" borderId="42" xfId="0" applyFill="1" applyBorder="1" applyAlignment="1">
      <alignment horizontal="right" vertical="center"/>
    </xf>
    <xf numFmtId="0" fontId="0" fillId="24" borderId="47" xfId="0" applyFill="1" applyBorder="1" applyAlignment="1">
      <alignment horizontal="right" vertical="center"/>
    </xf>
    <xf numFmtId="0" fontId="0" fillId="24" borderId="41" xfId="0" applyFill="1" applyBorder="1" applyAlignment="1">
      <alignment horizontal="right" vertical="center"/>
    </xf>
    <xf numFmtId="0" fontId="0" fillId="25" borderId="41" xfId="0" applyFill="1" applyBorder="1" applyAlignment="1" applyProtection="1">
      <alignment horizontal="left" vertical="center"/>
      <protection locked="0"/>
    </xf>
    <xf numFmtId="0" fontId="0" fillId="25" borderId="38" xfId="0" applyFill="1" applyBorder="1" applyAlignment="1" applyProtection="1">
      <alignment horizontal="left" vertical="center"/>
      <protection locked="0"/>
    </xf>
    <xf numFmtId="0" fontId="0" fillId="25" borderId="39" xfId="0" applyFill="1" applyBorder="1" applyAlignment="1" applyProtection="1">
      <alignment horizontal="left" vertical="center"/>
      <protection locked="0"/>
    </xf>
    <xf numFmtId="0" fontId="0" fillId="25" borderId="40" xfId="0" applyFill="1" applyBorder="1" applyAlignment="1" applyProtection="1">
      <alignment horizontal="left" vertical="center"/>
      <protection locked="0"/>
    </xf>
    <xf numFmtId="176" fontId="0" fillId="25" borderId="38" xfId="0" applyNumberFormat="1" applyFill="1" applyBorder="1" applyAlignment="1" applyProtection="1">
      <alignment horizontal="center" vertical="center"/>
      <protection locked="0"/>
    </xf>
    <xf numFmtId="176" fontId="0" fillId="25" borderId="40" xfId="0" applyNumberFormat="1" applyFill="1" applyBorder="1" applyAlignment="1" applyProtection="1">
      <alignment horizontal="center" vertical="center"/>
      <protection locked="0"/>
    </xf>
    <xf numFmtId="176" fontId="0" fillId="25" borderId="44" xfId="0" applyNumberFormat="1" applyFill="1" applyBorder="1" applyAlignment="1" applyProtection="1">
      <alignment horizontal="center" vertical="center"/>
      <protection locked="0"/>
    </xf>
    <xf numFmtId="0" fontId="0" fillId="24" borderId="45" xfId="0" applyFill="1" applyBorder="1" applyAlignment="1">
      <alignment horizontal="center" vertical="center" wrapText="1"/>
    </xf>
    <xf numFmtId="0" fontId="0" fillId="24" borderId="43" xfId="0" applyFill="1" applyBorder="1" applyAlignment="1">
      <alignment horizontal="center"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15</xdr:col>
      <xdr:colOff>101600</xdr:colOff>
      <xdr:row>38</xdr:row>
      <xdr:rowOff>2</xdr:rowOff>
    </xdr:from>
    <xdr:to>
      <xdr:col>29</xdr:col>
      <xdr:colOff>19057</xdr:colOff>
      <xdr:row>39</xdr:row>
      <xdr:rowOff>1</xdr:rowOff>
    </xdr:to>
    <xdr:sp macro="" textlink="">
      <xdr:nvSpPr>
        <xdr:cNvPr id="12" name="大かっこ 11">
          <a:extLst>
            <a:ext uri="{FF2B5EF4-FFF2-40B4-BE49-F238E27FC236}">
              <a16:creationId xmlns:a16="http://schemas.microsoft.com/office/drawing/2014/main" id="{BB5804BE-22FB-44E3-BAA4-60CDF88FF931}"/>
            </a:ext>
          </a:extLst>
        </xdr:cNvPr>
        <xdr:cNvSpPr/>
      </xdr:nvSpPr>
      <xdr:spPr>
        <a:xfrm>
          <a:off x="2000250" y="904877"/>
          <a:ext cx="1914526" cy="161924"/>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101600</xdr:colOff>
      <xdr:row>41</xdr:row>
      <xdr:rowOff>76202</xdr:rowOff>
    </xdr:from>
    <xdr:to>
      <xdr:col>29</xdr:col>
      <xdr:colOff>19057</xdr:colOff>
      <xdr:row>43</xdr:row>
      <xdr:rowOff>1</xdr:rowOff>
    </xdr:to>
    <xdr:sp macro="" textlink="">
      <xdr:nvSpPr>
        <xdr:cNvPr id="2" name="大かっこ 11">
          <a:extLst>
            <a:ext uri="{FF2B5EF4-FFF2-40B4-BE49-F238E27FC236}">
              <a16:creationId xmlns:a16="http://schemas.microsoft.com/office/drawing/2014/main" id="{1B4F7819-078F-40F4-BDB9-ABD155593AD8}"/>
            </a:ext>
          </a:extLst>
        </xdr:cNvPr>
        <xdr:cNvSpPr/>
      </xdr:nvSpPr>
      <xdr:spPr>
        <a:xfrm>
          <a:off x="2000250" y="904877"/>
          <a:ext cx="1914526" cy="161924"/>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101600</xdr:colOff>
      <xdr:row>43</xdr:row>
      <xdr:rowOff>76202</xdr:rowOff>
    </xdr:from>
    <xdr:to>
      <xdr:col>29</xdr:col>
      <xdr:colOff>19057</xdr:colOff>
      <xdr:row>45</xdr:row>
      <xdr:rowOff>1</xdr:rowOff>
    </xdr:to>
    <xdr:sp macro="" textlink="">
      <xdr:nvSpPr>
        <xdr:cNvPr id="3" name="大かっこ 11">
          <a:extLst>
            <a:ext uri="{FF2B5EF4-FFF2-40B4-BE49-F238E27FC236}">
              <a16:creationId xmlns:a16="http://schemas.microsoft.com/office/drawing/2014/main" id="{74E997D0-A718-4DB9-82A8-5C742C73902E}"/>
            </a:ext>
          </a:extLst>
        </xdr:cNvPr>
        <xdr:cNvSpPr/>
      </xdr:nvSpPr>
      <xdr:spPr>
        <a:xfrm>
          <a:off x="2000250" y="904877"/>
          <a:ext cx="1914526" cy="161924"/>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101600</xdr:colOff>
      <xdr:row>47</xdr:row>
      <xdr:rowOff>76202</xdr:rowOff>
    </xdr:from>
    <xdr:to>
      <xdr:col>29</xdr:col>
      <xdr:colOff>19057</xdr:colOff>
      <xdr:row>49</xdr:row>
      <xdr:rowOff>1</xdr:rowOff>
    </xdr:to>
    <xdr:sp macro="" textlink="">
      <xdr:nvSpPr>
        <xdr:cNvPr id="4" name="大かっこ 11">
          <a:extLst>
            <a:ext uri="{FF2B5EF4-FFF2-40B4-BE49-F238E27FC236}">
              <a16:creationId xmlns:a16="http://schemas.microsoft.com/office/drawing/2014/main" id="{F2DBD9F1-00D4-4129-BAEC-6AABB2B9C272}"/>
            </a:ext>
          </a:extLst>
        </xdr:cNvPr>
        <xdr:cNvSpPr/>
      </xdr:nvSpPr>
      <xdr:spPr>
        <a:xfrm>
          <a:off x="2000250" y="904877"/>
          <a:ext cx="1914526" cy="161924"/>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101600</xdr:colOff>
      <xdr:row>49</xdr:row>
      <xdr:rowOff>76202</xdr:rowOff>
    </xdr:from>
    <xdr:to>
      <xdr:col>29</xdr:col>
      <xdr:colOff>19057</xdr:colOff>
      <xdr:row>51</xdr:row>
      <xdr:rowOff>1</xdr:rowOff>
    </xdr:to>
    <xdr:sp macro="" textlink="">
      <xdr:nvSpPr>
        <xdr:cNvPr id="5" name="大かっこ 11">
          <a:extLst>
            <a:ext uri="{FF2B5EF4-FFF2-40B4-BE49-F238E27FC236}">
              <a16:creationId xmlns:a16="http://schemas.microsoft.com/office/drawing/2014/main" id="{15FFF6D6-4A40-4BB8-9DB4-AEF1A0E8ECDD}"/>
            </a:ext>
          </a:extLst>
        </xdr:cNvPr>
        <xdr:cNvSpPr/>
      </xdr:nvSpPr>
      <xdr:spPr>
        <a:xfrm>
          <a:off x="2000250" y="904877"/>
          <a:ext cx="1914526" cy="161924"/>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101600</xdr:colOff>
      <xdr:row>51</xdr:row>
      <xdr:rowOff>76202</xdr:rowOff>
    </xdr:from>
    <xdr:to>
      <xdr:col>29</xdr:col>
      <xdr:colOff>19057</xdr:colOff>
      <xdr:row>53</xdr:row>
      <xdr:rowOff>1</xdr:rowOff>
    </xdr:to>
    <xdr:sp macro="" textlink="">
      <xdr:nvSpPr>
        <xdr:cNvPr id="6" name="大かっこ 11">
          <a:extLst>
            <a:ext uri="{FF2B5EF4-FFF2-40B4-BE49-F238E27FC236}">
              <a16:creationId xmlns:a16="http://schemas.microsoft.com/office/drawing/2014/main" id="{10DF3E4F-7ECD-41C6-A086-5B1B74FE39C1}"/>
            </a:ext>
          </a:extLst>
        </xdr:cNvPr>
        <xdr:cNvSpPr/>
      </xdr:nvSpPr>
      <xdr:spPr>
        <a:xfrm>
          <a:off x="2000250" y="904877"/>
          <a:ext cx="1914526" cy="161924"/>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101600</xdr:colOff>
      <xdr:row>53</xdr:row>
      <xdr:rowOff>76202</xdr:rowOff>
    </xdr:from>
    <xdr:to>
      <xdr:col>29</xdr:col>
      <xdr:colOff>19057</xdr:colOff>
      <xdr:row>55</xdr:row>
      <xdr:rowOff>1</xdr:rowOff>
    </xdr:to>
    <xdr:sp macro="" textlink="">
      <xdr:nvSpPr>
        <xdr:cNvPr id="7" name="大かっこ 11">
          <a:extLst>
            <a:ext uri="{FF2B5EF4-FFF2-40B4-BE49-F238E27FC236}">
              <a16:creationId xmlns:a16="http://schemas.microsoft.com/office/drawing/2014/main" id="{3F7CC698-7FB1-4067-8630-0B76CC70816E}"/>
            </a:ext>
          </a:extLst>
        </xdr:cNvPr>
        <xdr:cNvSpPr/>
      </xdr:nvSpPr>
      <xdr:spPr>
        <a:xfrm>
          <a:off x="2000250" y="904877"/>
          <a:ext cx="1914526" cy="161924"/>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101600</xdr:colOff>
      <xdr:row>55</xdr:row>
      <xdr:rowOff>76202</xdr:rowOff>
    </xdr:from>
    <xdr:to>
      <xdr:col>29</xdr:col>
      <xdr:colOff>19057</xdr:colOff>
      <xdr:row>57</xdr:row>
      <xdr:rowOff>1</xdr:rowOff>
    </xdr:to>
    <xdr:sp macro="" textlink="">
      <xdr:nvSpPr>
        <xdr:cNvPr id="8" name="大かっこ 11">
          <a:extLst>
            <a:ext uri="{FF2B5EF4-FFF2-40B4-BE49-F238E27FC236}">
              <a16:creationId xmlns:a16="http://schemas.microsoft.com/office/drawing/2014/main" id="{385D57D7-39C3-454A-9B38-139E636121E6}"/>
            </a:ext>
          </a:extLst>
        </xdr:cNvPr>
        <xdr:cNvSpPr/>
      </xdr:nvSpPr>
      <xdr:spPr>
        <a:xfrm>
          <a:off x="2000250" y="904877"/>
          <a:ext cx="1914526" cy="161924"/>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101600</xdr:colOff>
      <xdr:row>57</xdr:row>
      <xdr:rowOff>76202</xdr:rowOff>
    </xdr:from>
    <xdr:to>
      <xdr:col>29</xdr:col>
      <xdr:colOff>19057</xdr:colOff>
      <xdr:row>59</xdr:row>
      <xdr:rowOff>1</xdr:rowOff>
    </xdr:to>
    <xdr:sp macro="" textlink="">
      <xdr:nvSpPr>
        <xdr:cNvPr id="9" name="大かっこ 11">
          <a:extLst>
            <a:ext uri="{FF2B5EF4-FFF2-40B4-BE49-F238E27FC236}">
              <a16:creationId xmlns:a16="http://schemas.microsoft.com/office/drawing/2014/main" id="{841CABA6-AAE2-462B-BC39-6A117C51099F}"/>
            </a:ext>
          </a:extLst>
        </xdr:cNvPr>
        <xdr:cNvSpPr/>
      </xdr:nvSpPr>
      <xdr:spPr>
        <a:xfrm>
          <a:off x="2000250" y="904877"/>
          <a:ext cx="1914526" cy="161924"/>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101600</xdr:colOff>
      <xdr:row>38</xdr:row>
      <xdr:rowOff>2</xdr:rowOff>
    </xdr:from>
    <xdr:to>
      <xdr:col>29</xdr:col>
      <xdr:colOff>19057</xdr:colOff>
      <xdr:row>39</xdr:row>
      <xdr:rowOff>1</xdr:rowOff>
    </xdr:to>
    <xdr:sp macro="" textlink="">
      <xdr:nvSpPr>
        <xdr:cNvPr id="10" name="大かっこ 11">
          <a:extLst>
            <a:ext uri="{FF2B5EF4-FFF2-40B4-BE49-F238E27FC236}">
              <a16:creationId xmlns:a16="http://schemas.microsoft.com/office/drawing/2014/main" id="{AFD9706F-8FDD-42BC-95A0-536BAAB664B5}"/>
            </a:ext>
          </a:extLst>
        </xdr:cNvPr>
        <xdr:cNvSpPr/>
      </xdr:nvSpPr>
      <xdr:spPr>
        <a:xfrm>
          <a:off x="2000250" y="904877"/>
          <a:ext cx="1914526" cy="161924"/>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101600</xdr:colOff>
      <xdr:row>41</xdr:row>
      <xdr:rowOff>76202</xdr:rowOff>
    </xdr:from>
    <xdr:to>
      <xdr:col>29</xdr:col>
      <xdr:colOff>19057</xdr:colOff>
      <xdr:row>43</xdr:row>
      <xdr:rowOff>1</xdr:rowOff>
    </xdr:to>
    <xdr:sp macro="" textlink="">
      <xdr:nvSpPr>
        <xdr:cNvPr id="11" name="大かっこ 11">
          <a:extLst>
            <a:ext uri="{FF2B5EF4-FFF2-40B4-BE49-F238E27FC236}">
              <a16:creationId xmlns:a16="http://schemas.microsoft.com/office/drawing/2014/main" id="{A118CA96-D758-4A33-9F2F-69495EF1D8CA}"/>
            </a:ext>
          </a:extLst>
        </xdr:cNvPr>
        <xdr:cNvSpPr/>
      </xdr:nvSpPr>
      <xdr:spPr>
        <a:xfrm>
          <a:off x="2000250" y="904877"/>
          <a:ext cx="1914526" cy="161924"/>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101600</xdr:colOff>
      <xdr:row>43</xdr:row>
      <xdr:rowOff>76202</xdr:rowOff>
    </xdr:from>
    <xdr:to>
      <xdr:col>29</xdr:col>
      <xdr:colOff>19057</xdr:colOff>
      <xdr:row>45</xdr:row>
      <xdr:rowOff>1</xdr:rowOff>
    </xdr:to>
    <xdr:sp macro="" textlink="">
      <xdr:nvSpPr>
        <xdr:cNvPr id="13" name="大かっこ 11">
          <a:extLst>
            <a:ext uri="{FF2B5EF4-FFF2-40B4-BE49-F238E27FC236}">
              <a16:creationId xmlns:a16="http://schemas.microsoft.com/office/drawing/2014/main" id="{D54B94D3-2795-4981-B722-39E7D18D7A17}"/>
            </a:ext>
          </a:extLst>
        </xdr:cNvPr>
        <xdr:cNvSpPr/>
      </xdr:nvSpPr>
      <xdr:spPr>
        <a:xfrm>
          <a:off x="2000250" y="904877"/>
          <a:ext cx="1914526" cy="161924"/>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101600</xdr:colOff>
      <xdr:row>47</xdr:row>
      <xdr:rowOff>76202</xdr:rowOff>
    </xdr:from>
    <xdr:to>
      <xdr:col>29</xdr:col>
      <xdr:colOff>19057</xdr:colOff>
      <xdr:row>49</xdr:row>
      <xdr:rowOff>1</xdr:rowOff>
    </xdr:to>
    <xdr:sp macro="" textlink="">
      <xdr:nvSpPr>
        <xdr:cNvPr id="14" name="大かっこ 11">
          <a:extLst>
            <a:ext uri="{FF2B5EF4-FFF2-40B4-BE49-F238E27FC236}">
              <a16:creationId xmlns:a16="http://schemas.microsoft.com/office/drawing/2014/main" id="{116D6763-78A7-476A-A3E5-575ABCB3F961}"/>
            </a:ext>
          </a:extLst>
        </xdr:cNvPr>
        <xdr:cNvSpPr/>
      </xdr:nvSpPr>
      <xdr:spPr>
        <a:xfrm>
          <a:off x="2000250" y="904877"/>
          <a:ext cx="1914526" cy="161924"/>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101600</xdr:colOff>
      <xdr:row>49</xdr:row>
      <xdr:rowOff>76202</xdr:rowOff>
    </xdr:from>
    <xdr:to>
      <xdr:col>29</xdr:col>
      <xdr:colOff>19057</xdr:colOff>
      <xdr:row>51</xdr:row>
      <xdr:rowOff>1</xdr:rowOff>
    </xdr:to>
    <xdr:sp macro="" textlink="">
      <xdr:nvSpPr>
        <xdr:cNvPr id="15" name="大かっこ 11">
          <a:extLst>
            <a:ext uri="{FF2B5EF4-FFF2-40B4-BE49-F238E27FC236}">
              <a16:creationId xmlns:a16="http://schemas.microsoft.com/office/drawing/2014/main" id="{3D6510F6-4D84-41AA-B37D-8DD1BCA3E705}"/>
            </a:ext>
          </a:extLst>
        </xdr:cNvPr>
        <xdr:cNvSpPr/>
      </xdr:nvSpPr>
      <xdr:spPr>
        <a:xfrm>
          <a:off x="2000250" y="904877"/>
          <a:ext cx="1914526" cy="161924"/>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101600</xdr:colOff>
      <xdr:row>51</xdr:row>
      <xdr:rowOff>76202</xdr:rowOff>
    </xdr:from>
    <xdr:to>
      <xdr:col>29</xdr:col>
      <xdr:colOff>19057</xdr:colOff>
      <xdr:row>53</xdr:row>
      <xdr:rowOff>1</xdr:rowOff>
    </xdr:to>
    <xdr:sp macro="" textlink="">
      <xdr:nvSpPr>
        <xdr:cNvPr id="16" name="大かっこ 11">
          <a:extLst>
            <a:ext uri="{FF2B5EF4-FFF2-40B4-BE49-F238E27FC236}">
              <a16:creationId xmlns:a16="http://schemas.microsoft.com/office/drawing/2014/main" id="{D93C172C-70E3-49D3-B705-15977AF23988}"/>
            </a:ext>
          </a:extLst>
        </xdr:cNvPr>
        <xdr:cNvSpPr/>
      </xdr:nvSpPr>
      <xdr:spPr>
        <a:xfrm>
          <a:off x="2000250" y="904877"/>
          <a:ext cx="1914526" cy="161924"/>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101600</xdr:colOff>
      <xdr:row>53</xdr:row>
      <xdr:rowOff>76202</xdr:rowOff>
    </xdr:from>
    <xdr:to>
      <xdr:col>29</xdr:col>
      <xdr:colOff>19057</xdr:colOff>
      <xdr:row>55</xdr:row>
      <xdr:rowOff>1</xdr:rowOff>
    </xdr:to>
    <xdr:sp macro="" textlink="">
      <xdr:nvSpPr>
        <xdr:cNvPr id="17" name="大かっこ 11">
          <a:extLst>
            <a:ext uri="{FF2B5EF4-FFF2-40B4-BE49-F238E27FC236}">
              <a16:creationId xmlns:a16="http://schemas.microsoft.com/office/drawing/2014/main" id="{14F9F554-4154-490F-8ABC-C2D328FB9E25}"/>
            </a:ext>
          </a:extLst>
        </xdr:cNvPr>
        <xdr:cNvSpPr/>
      </xdr:nvSpPr>
      <xdr:spPr>
        <a:xfrm>
          <a:off x="2000250" y="904877"/>
          <a:ext cx="1914526" cy="161924"/>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101600</xdr:colOff>
      <xdr:row>55</xdr:row>
      <xdr:rowOff>76202</xdr:rowOff>
    </xdr:from>
    <xdr:to>
      <xdr:col>29</xdr:col>
      <xdr:colOff>19057</xdr:colOff>
      <xdr:row>57</xdr:row>
      <xdr:rowOff>1</xdr:rowOff>
    </xdr:to>
    <xdr:sp macro="" textlink="">
      <xdr:nvSpPr>
        <xdr:cNvPr id="18" name="大かっこ 11">
          <a:extLst>
            <a:ext uri="{FF2B5EF4-FFF2-40B4-BE49-F238E27FC236}">
              <a16:creationId xmlns:a16="http://schemas.microsoft.com/office/drawing/2014/main" id="{825A4911-B775-40E3-8488-76B25A1781FD}"/>
            </a:ext>
          </a:extLst>
        </xdr:cNvPr>
        <xdr:cNvSpPr/>
      </xdr:nvSpPr>
      <xdr:spPr>
        <a:xfrm>
          <a:off x="2000250" y="904877"/>
          <a:ext cx="1914526" cy="161924"/>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101600</xdr:colOff>
      <xdr:row>57</xdr:row>
      <xdr:rowOff>76202</xdr:rowOff>
    </xdr:from>
    <xdr:to>
      <xdr:col>29</xdr:col>
      <xdr:colOff>19057</xdr:colOff>
      <xdr:row>59</xdr:row>
      <xdr:rowOff>1</xdr:rowOff>
    </xdr:to>
    <xdr:sp macro="" textlink="">
      <xdr:nvSpPr>
        <xdr:cNvPr id="19" name="大かっこ 11">
          <a:extLst>
            <a:ext uri="{FF2B5EF4-FFF2-40B4-BE49-F238E27FC236}">
              <a16:creationId xmlns:a16="http://schemas.microsoft.com/office/drawing/2014/main" id="{A9554912-985E-4EC3-BFE4-1B2B9D43651D}"/>
            </a:ext>
          </a:extLst>
        </xdr:cNvPr>
        <xdr:cNvSpPr/>
      </xdr:nvSpPr>
      <xdr:spPr>
        <a:xfrm>
          <a:off x="2000250" y="904877"/>
          <a:ext cx="1914526" cy="161924"/>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101600</xdr:colOff>
      <xdr:row>38</xdr:row>
      <xdr:rowOff>2</xdr:rowOff>
    </xdr:from>
    <xdr:to>
      <xdr:col>29</xdr:col>
      <xdr:colOff>19057</xdr:colOff>
      <xdr:row>39</xdr:row>
      <xdr:rowOff>1</xdr:rowOff>
    </xdr:to>
    <xdr:sp macro="" textlink="">
      <xdr:nvSpPr>
        <xdr:cNvPr id="20" name="大かっこ 11">
          <a:extLst>
            <a:ext uri="{FF2B5EF4-FFF2-40B4-BE49-F238E27FC236}">
              <a16:creationId xmlns:a16="http://schemas.microsoft.com/office/drawing/2014/main" id="{EE3DF5AD-2DD6-44FB-8ECD-F91529193203}"/>
            </a:ext>
          </a:extLst>
        </xdr:cNvPr>
        <xdr:cNvSpPr/>
      </xdr:nvSpPr>
      <xdr:spPr>
        <a:xfrm>
          <a:off x="2000250" y="904877"/>
          <a:ext cx="1914526" cy="161924"/>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101600</xdr:colOff>
      <xdr:row>41</xdr:row>
      <xdr:rowOff>76202</xdr:rowOff>
    </xdr:from>
    <xdr:to>
      <xdr:col>29</xdr:col>
      <xdr:colOff>19057</xdr:colOff>
      <xdr:row>43</xdr:row>
      <xdr:rowOff>1</xdr:rowOff>
    </xdr:to>
    <xdr:sp macro="" textlink="">
      <xdr:nvSpPr>
        <xdr:cNvPr id="21" name="大かっこ 11">
          <a:extLst>
            <a:ext uri="{FF2B5EF4-FFF2-40B4-BE49-F238E27FC236}">
              <a16:creationId xmlns:a16="http://schemas.microsoft.com/office/drawing/2014/main" id="{50E9B1D6-CA37-42B4-B311-B3C3A03E0FE4}"/>
            </a:ext>
          </a:extLst>
        </xdr:cNvPr>
        <xdr:cNvSpPr/>
      </xdr:nvSpPr>
      <xdr:spPr>
        <a:xfrm>
          <a:off x="2000250" y="904877"/>
          <a:ext cx="1914526" cy="161924"/>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101600</xdr:colOff>
      <xdr:row>43</xdr:row>
      <xdr:rowOff>76202</xdr:rowOff>
    </xdr:from>
    <xdr:to>
      <xdr:col>29</xdr:col>
      <xdr:colOff>19057</xdr:colOff>
      <xdr:row>45</xdr:row>
      <xdr:rowOff>1</xdr:rowOff>
    </xdr:to>
    <xdr:sp macro="" textlink="">
      <xdr:nvSpPr>
        <xdr:cNvPr id="22" name="大かっこ 11">
          <a:extLst>
            <a:ext uri="{FF2B5EF4-FFF2-40B4-BE49-F238E27FC236}">
              <a16:creationId xmlns:a16="http://schemas.microsoft.com/office/drawing/2014/main" id="{D52AC89D-467C-42E8-95B6-FDFE46EC52BF}"/>
            </a:ext>
          </a:extLst>
        </xdr:cNvPr>
        <xdr:cNvSpPr/>
      </xdr:nvSpPr>
      <xdr:spPr>
        <a:xfrm>
          <a:off x="2000250" y="904877"/>
          <a:ext cx="1914526" cy="161924"/>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101600</xdr:colOff>
      <xdr:row>47</xdr:row>
      <xdr:rowOff>76202</xdr:rowOff>
    </xdr:from>
    <xdr:to>
      <xdr:col>29</xdr:col>
      <xdr:colOff>19057</xdr:colOff>
      <xdr:row>49</xdr:row>
      <xdr:rowOff>1</xdr:rowOff>
    </xdr:to>
    <xdr:sp macro="" textlink="">
      <xdr:nvSpPr>
        <xdr:cNvPr id="23" name="大かっこ 11">
          <a:extLst>
            <a:ext uri="{FF2B5EF4-FFF2-40B4-BE49-F238E27FC236}">
              <a16:creationId xmlns:a16="http://schemas.microsoft.com/office/drawing/2014/main" id="{557B5A72-9A4D-434D-BACD-FBD22A6456F1}"/>
            </a:ext>
          </a:extLst>
        </xdr:cNvPr>
        <xdr:cNvSpPr/>
      </xdr:nvSpPr>
      <xdr:spPr>
        <a:xfrm>
          <a:off x="2000250" y="904877"/>
          <a:ext cx="1914526" cy="161924"/>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101600</xdr:colOff>
      <xdr:row>49</xdr:row>
      <xdr:rowOff>76202</xdr:rowOff>
    </xdr:from>
    <xdr:to>
      <xdr:col>29</xdr:col>
      <xdr:colOff>19057</xdr:colOff>
      <xdr:row>51</xdr:row>
      <xdr:rowOff>1</xdr:rowOff>
    </xdr:to>
    <xdr:sp macro="" textlink="">
      <xdr:nvSpPr>
        <xdr:cNvPr id="24" name="大かっこ 11">
          <a:extLst>
            <a:ext uri="{FF2B5EF4-FFF2-40B4-BE49-F238E27FC236}">
              <a16:creationId xmlns:a16="http://schemas.microsoft.com/office/drawing/2014/main" id="{406338F2-E81E-4278-A250-4B04F9D8D418}"/>
            </a:ext>
          </a:extLst>
        </xdr:cNvPr>
        <xdr:cNvSpPr/>
      </xdr:nvSpPr>
      <xdr:spPr>
        <a:xfrm>
          <a:off x="2000250" y="904877"/>
          <a:ext cx="1914526" cy="161924"/>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101600</xdr:colOff>
      <xdr:row>51</xdr:row>
      <xdr:rowOff>76202</xdr:rowOff>
    </xdr:from>
    <xdr:to>
      <xdr:col>29</xdr:col>
      <xdr:colOff>19057</xdr:colOff>
      <xdr:row>53</xdr:row>
      <xdr:rowOff>1</xdr:rowOff>
    </xdr:to>
    <xdr:sp macro="" textlink="">
      <xdr:nvSpPr>
        <xdr:cNvPr id="25" name="大かっこ 11">
          <a:extLst>
            <a:ext uri="{FF2B5EF4-FFF2-40B4-BE49-F238E27FC236}">
              <a16:creationId xmlns:a16="http://schemas.microsoft.com/office/drawing/2014/main" id="{AA6DD792-10E8-4107-8837-10428E2C003B}"/>
            </a:ext>
          </a:extLst>
        </xdr:cNvPr>
        <xdr:cNvSpPr/>
      </xdr:nvSpPr>
      <xdr:spPr>
        <a:xfrm>
          <a:off x="2000250" y="904877"/>
          <a:ext cx="1914526" cy="161924"/>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101600</xdr:colOff>
      <xdr:row>53</xdr:row>
      <xdr:rowOff>76202</xdr:rowOff>
    </xdr:from>
    <xdr:to>
      <xdr:col>29</xdr:col>
      <xdr:colOff>19057</xdr:colOff>
      <xdr:row>55</xdr:row>
      <xdr:rowOff>1</xdr:rowOff>
    </xdr:to>
    <xdr:sp macro="" textlink="">
      <xdr:nvSpPr>
        <xdr:cNvPr id="26" name="大かっこ 11">
          <a:extLst>
            <a:ext uri="{FF2B5EF4-FFF2-40B4-BE49-F238E27FC236}">
              <a16:creationId xmlns:a16="http://schemas.microsoft.com/office/drawing/2014/main" id="{E0AA593D-813A-448B-8B04-4A60E6663842}"/>
            </a:ext>
          </a:extLst>
        </xdr:cNvPr>
        <xdr:cNvSpPr/>
      </xdr:nvSpPr>
      <xdr:spPr>
        <a:xfrm>
          <a:off x="2000250" y="904877"/>
          <a:ext cx="1914526" cy="161924"/>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101600</xdr:colOff>
      <xdr:row>55</xdr:row>
      <xdr:rowOff>76202</xdr:rowOff>
    </xdr:from>
    <xdr:to>
      <xdr:col>29</xdr:col>
      <xdr:colOff>19057</xdr:colOff>
      <xdr:row>57</xdr:row>
      <xdr:rowOff>1</xdr:rowOff>
    </xdr:to>
    <xdr:sp macro="" textlink="">
      <xdr:nvSpPr>
        <xdr:cNvPr id="27" name="大かっこ 11">
          <a:extLst>
            <a:ext uri="{FF2B5EF4-FFF2-40B4-BE49-F238E27FC236}">
              <a16:creationId xmlns:a16="http://schemas.microsoft.com/office/drawing/2014/main" id="{3F7DCF03-A5E6-4129-A28D-15B95BFCE147}"/>
            </a:ext>
          </a:extLst>
        </xdr:cNvPr>
        <xdr:cNvSpPr/>
      </xdr:nvSpPr>
      <xdr:spPr>
        <a:xfrm>
          <a:off x="2000250" y="904877"/>
          <a:ext cx="1914526" cy="161924"/>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101600</xdr:colOff>
      <xdr:row>57</xdr:row>
      <xdr:rowOff>76202</xdr:rowOff>
    </xdr:from>
    <xdr:to>
      <xdr:col>29</xdr:col>
      <xdr:colOff>19057</xdr:colOff>
      <xdr:row>59</xdr:row>
      <xdr:rowOff>1</xdr:rowOff>
    </xdr:to>
    <xdr:sp macro="" textlink="">
      <xdr:nvSpPr>
        <xdr:cNvPr id="28" name="大かっこ 11">
          <a:extLst>
            <a:ext uri="{FF2B5EF4-FFF2-40B4-BE49-F238E27FC236}">
              <a16:creationId xmlns:a16="http://schemas.microsoft.com/office/drawing/2014/main" id="{EE479936-CDA6-4825-A4D1-457291AB969F}"/>
            </a:ext>
          </a:extLst>
        </xdr:cNvPr>
        <xdr:cNvSpPr/>
      </xdr:nvSpPr>
      <xdr:spPr>
        <a:xfrm>
          <a:off x="2000250" y="904877"/>
          <a:ext cx="1914526" cy="161924"/>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101600</xdr:colOff>
      <xdr:row>38</xdr:row>
      <xdr:rowOff>2</xdr:rowOff>
    </xdr:from>
    <xdr:to>
      <xdr:col>29</xdr:col>
      <xdr:colOff>19057</xdr:colOff>
      <xdr:row>39</xdr:row>
      <xdr:rowOff>1</xdr:rowOff>
    </xdr:to>
    <xdr:sp macro="" textlink="">
      <xdr:nvSpPr>
        <xdr:cNvPr id="29" name="大かっこ 11">
          <a:extLst>
            <a:ext uri="{FF2B5EF4-FFF2-40B4-BE49-F238E27FC236}">
              <a16:creationId xmlns:a16="http://schemas.microsoft.com/office/drawing/2014/main" id="{2B0824D1-9247-4183-A50C-6B70E435CB5D}"/>
            </a:ext>
          </a:extLst>
        </xdr:cNvPr>
        <xdr:cNvSpPr/>
      </xdr:nvSpPr>
      <xdr:spPr>
        <a:xfrm>
          <a:off x="2000250" y="904877"/>
          <a:ext cx="1914526" cy="161924"/>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101600</xdr:colOff>
      <xdr:row>41</xdr:row>
      <xdr:rowOff>76202</xdr:rowOff>
    </xdr:from>
    <xdr:to>
      <xdr:col>29</xdr:col>
      <xdr:colOff>19057</xdr:colOff>
      <xdr:row>43</xdr:row>
      <xdr:rowOff>1</xdr:rowOff>
    </xdr:to>
    <xdr:sp macro="" textlink="">
      <xdr:nvSpPr>
        <xdr:cNvPr id="30" name="大かっこ 11">
          <a:extLst>
            <a:ext uri="{FF2B5EF4-FFF2-40B4-BE49-F238E27FC236}">
              <a16:creationId xmlns:a16="http://schemas.microsoft.com/office/drawing/2014/main" id="{57BA3851-CFED-4775-AA2A-29B6EDB115C4}"/>
            </a:ext>
          </a:extLst>
        </xdr:cNvPr>
        <xdr:cNvSpPr/>
      </xdr:nvSpPr>
      <xdr:spPr>
        <a:xfrm>
          <a:off x="2000250" y="904877"/>
          <a:ext cx="1914526" cy="161924"/>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101600</xdr:colOff>
      <xdr:row>43</xdr:row>
      <xdr:rowOff>76202</xdr:rowOff>
    </xdr:from>
    <xdr:to>
      <xdr:col>29</xdr:col>
      <xdr:colOff>19057</xdr:colOff>
      <xdr:row>45</xdr:row>
      <xdr:rowOff>1</xdr:rowOff>
    </xdr:to>
    <xdr:sp macro="" textlink="">
      <xdr:nvSpPr>
        <xdr:cNvPr id="31" name="大かっこ 11">
          <a:extLst>
            <a:ext uri="{FF2B5EF4-FFF2-40B4-BE49-F238E27FC236}">
              <a16:creationId xmlns:a16="http://schemas.microsoft.com/office/drawing/2014/main" id="{5BACAD5A-6C8D-448E-8523-F524B7D2252B}"/>
            </a:ext>
          </a:extLst>
        </xdr:cNvPr>
        <xdr:cNvSpPr/>
      </xdr:nvSpPr>
      <xdr:spPr>
        <a:xfrm>
          <a:off x="2000250" y="904877"/>
          <a:ext cx="1914526" cy="161924"/>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101600</xdr:colOff>
      <xdr:row>47</xdr:row>
      <xdr:rowOff>76202</xdr:rowOff>
    </xdr:from>
    <xdr:to>
      <xdr:col>29</xdr:col>
      <xdr:colOff>19057</xdr:colOff>
      <xdr:row>49</xdr:row>
      <xdr:rowOff>1</xdr:rowOff>
    </xdr:to>
    <xdr:sp macro="" textlink="">
      <xdr:nvSpPr>
        <xdr:cNvPr id="32" name="大かっこ 11">
          <a:extLst>
            <a:ext uri="{FF2B5EF4-FFF2-40B4-BE49-F238E27FC236}">
              <a16:creationId xmlns:a16="http://schemas.microsoft.com/office/drawing/2014/main" id="{9018C120-DD07-44BB-948E-661F9CDFA789}"/>
            </a:ext>
          </a:extLst>
        </xdr:cNvPr>
        <xdr:cNvSpPr/>
      </xdr:nvSpPr>
      <xdr:spPr>
        <a:xfrm>
          <a:off x="2000250" y="904877"/>
          <a:ext cx="1914526" cy="161924"/>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101600</xdr:colOff>
      <xdr:row>49</xdr:row>
      <xdr:rowOff>76202</xdr:rowOff>
    </xdr:from>
    <xdr:to>
      <xdr:col>29</xdr:col>
      <xdr:colOff>19057</xdr:colOff>
      <xdr:row>51</xdr:row>
      <xdr:rowOff>1</xdr:rowOff>
    </xdr:to>
    <xdr:sp macro="" textlink="">
      <xdr:nvSpPr>
        <xdr:cNvPr id="33" name="大かっこ 11">
          <a:extLst>
            <a:ext uri="{FF2B5EF4-FFF2-40B4-BE49-F238E27FC236}">
              <a16:creationId xmlns:a16="http://schemas.microsoft.com/office/drawing/2014/main" id="{21A3C6E0-DB02-400F-9E59-2B612CC89931}"/>
            </a:ext>
          </a:extLst>
        </xdr:cNvPr>
        <xdr:cNvSpPr/>
      </xdr:nvSpPr>
      <xdr:spPr>
        <a:xfrm>
          <a:off x="2000250" y="904877"/>
          <a:ext cx="1914526" cy="161924"/>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101600</xdr:colOff>
      <xdr:row>51</xdr:row>
      <xdr:rowOff>76202</xdr:rowOff>
    </xdr:from>
    <xdr:to>
      <xdr:col>29</xdr:col>
      <xdr:colOff>19057</xdr:colOff>
      <xdr:row>53</xdr:row>
      <xdr:rowOff>1</xdr:rowOff>
    </xdr:to>
    <xdr:sp macro="" textlink="">
      <xdr:nvSpPr>
        <xdr:cNvPr id="34" name="大かっこ 11">
          <a:extLst>
            <a:ext uri="{FF2B5EF4-FFF2-40B4-BE49-F238E27FC236}">
              <a16:creationId xmlns:a16="http://schemas.microsoft.com/office/drawing/2014/main" id="{54367499-C156-4AA8-9196-9D45A63D324C}"/>
            </a:ext>
          </a:extLst>
        </xdr:cNvPr>
        <xdr:cNvSpPr/>
      </xdr:nvSpPr>
      <xdr:spPr>
        <a:xfrm>
          <a:off x="2000250" y="904877"/>
          <a:ext cx="1914526" cy="161924"/>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101600</xdr:colOff>
      <xdr:row>53</xdr:row>
      <xdr:rowOff>76202</xdr:rowOff>
    </xdr:from>
    <xdr:to>
      <xdr:col>29</xdr:col>
      <xdr:colOff>19057</xdr:colOff>
      <xdr:row>55</xdr:row>
      <xdr:rowOff>1</xdr:rowOff>
    </xdr:to>
    <xdr:sp macro="" textlink="">
      <xdr:nvSpPr>
        <xdr:cNvPr id="35" name="大かっこ 11">
          <a:extLst>
            <a:ext uri="{FF2B5EF4-FFF2-40B4-BE49-F238E27FC236}">
              <a16:creationId xmlns:a16="http://schemas.microsoft.com/office/drawing/2014/main" id="{7FC67B88-221B-4749-A185-3824DA85F345}"/>
            </a:ext>
          </a:extLst>
        </xdr:cNvPr>
        <xdr:cNvSpPr/>
      </xdr:nvSpPr>
      <xdr:spPr>
        <a:xfrm>
          <a:off x="2000250" y="904877"/>
          <a:ext cx="1914526" cy="161924"/>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101600</xdr:colOff>
      <xdr:row>55</xdr:row>
      <xdr:rowOff>76202</xdr:rowOff>
    </xdr:from>
    <xdr:to>
      <xdr:col>29</xdr:col>
      <xdr:colOff>19057</xdr:colOff>
      <xdr:row>57</xdr:row>
      <xdr:rowOff>1</xdr:rowOff>
    </xdr:to>
    <xdr:sp macro="" textlink="">
      <xdr:nvSpPr>
        <xdr:cNvPr id="36" name="大かっこ 11">
          <a:extLst>
            <a:ext uri="{FF2B5EF4-FFF2-40B4-BE49-F238E27FC236}">
              <a16:creationId xmlns:a16="http://schemas.microsoft.com/office/drawing/2014/main" id="{D0C5F8E2-88AA-4436-86CA-E3B7903C09CA}"/>
            </a:ext>
          </a:extLst>
        </xdr:cNvPr>
        <xdr:cNvSpPr/>
      </xdr:nvSpPr>
      <xdr:spPr>
        <a:xfrm>
          <a:off x="2000250" y="904877"/>
          <a:ext cx="1914526" cy="161924"/>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101600</xdr:colOff>
      <xdr:row>57</xdr:row>
      <xdr:rowOff>76202</xdr:rowOff>
    </xdr:from>
    <xdr:to>
      <xdr:col>29</xdr:col>
      <xdr:colOff>19057</xdr:colOff>
      <xdr:row>59</xdr:row>
      <xdr:rowOff>1</xdr:rowOff>
    </xdr:to>
    <xdr:sp macro="" textlink="">
      <xdr:nvSpPr>
        <xdr:cNvPr id="37" name="大かっこ 11">
          <a:extLst>
            <a:ext uri="{FF2B5EF4-FFF2-40B4-BE49-F238E27FC236}">
              <a16:creationId xmlns:a16="http://schemas.microsoft.com/office/drawing/2014/main" id="{A17DD730-D0B8-488A-A6D7-55C523095654}"/>
            </a:ext>
          </a:extLst>
        </xdr:cNvPr>
        <xdr:cNvSpPr/>
      </xdr:nvSpPr>
      <xdr:spPr>
        <a:xfrm>
          <a:off x="2000250" y="904877"/>
          <a:ext cx="1914526" cy="161924"/>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N119"/>
  <sheetViews>
    <sheetView showGridLines="0" showRowColHeaders="0" tabSelected="1" showOutlineSymbols="0" zoomScaleNormal="100" zoomScaleSheetLayoutView="75" workbookViewId="0">
      <selection activeCell="B2" sqref="B2:BP2"/>
    </sheetView>
  </sheetViews>
  <sheetFormatPr defaultColWidth="2.85546875" defaultRowHeight="11.25" customHeight="1" x14ac:dyDescent="0.15"/>
  <cols>
    <col min="1" max="1" width="4.85546875" style="6" customWidth="1"/>
    <col min="2" max="68" width="2.140625" style="6" customWidth="1"/>
    <col min="69" max="16384" width="2.85546875" style="6"/>
  </cols>
  <sheetData>
    <row r="1" spans="2:73" ht="3.75" customHeight="1" x14ac:dyDescent="0.15">
      <c r="B1" s="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4"/>
      <c r="BU1" s="5"/>
    </row>
    <row r="2" spans="2:73" ht="14.25" x14ac:dyDescent="0.15">
      <c r="B2" s="204" t="s">
        <v>94</v>
      </c>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c r="BN2" s="205"/>
      <c r="BO2" s="205"/>
      <c r="BP2" s="205"/>
      <c r="BQ2" s="5"/>
      <c r="BR2" s="5"/>
      <c r="BS2" s="5"/>
      <c r="BT2" s="7"/>
      <c r="BU2" s="5"/>
    </row>
    <row r="3" spans="2:73" s="12" customFormat="1" ht="7.5" customHeight="1" x14ac:dyDescent="0.15">
      <c r="B3" s="8"/>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10"/>
      <c r="BU3" s="11"/>
    </row>
    <row r="4" spans="2:73" s="12" customFormat="1" ht="7.5" customHeight="1" x14ac:dyDescent="0.15">
      <c r="B4" s="8"/>
      <c r="C4" s="9"/>
      <c r="D4" s="9"/>
      <c r="E4" s="148" t="s">
        <v>38</v>
      </c>
      <c r="F4" s="148"/>
      <c r="G4" s="148"/>
      <c r="H4" s="148"/>
      <c r="I4" s="148"/>
      <c r="J4" s="148"/>
      <c r="K4" s="148"/>
      <c r="L4" s="148"/>
      <c r="M4" s="148"/>
      <c r="N4" s="166"/>
      <c r="O4" s="167"/>
      <c r="P4" s="167"/>
      <c r="Q4" s="167"/>
      <c r="R4" s="168"/>
      <c r="S4" s="148" t="s">
        <v>6</v>
      </c>
      <c r="T4" s="148"/>
      <c r="U4" s="148"/>
      <c r="V4" s="148"/>
      <c r="W4" s="148"/>
      <c r="X4" s="148"/>
      <c r="Y4" s="148"/>
      <c r="Z4" s="148"/>
      <c r="AA4" s="178"/>
      <c r="AB4" s="172"/>
      <c r="AC4" s="173"/>
      <c r="AD4" s="173"/>
      <c r="AE4" s="173"/>
      <c r="AF4" s="173"/>
      <c r="AG4" s="173"/>
      <c r="AH4" s="173"/>
      <c r="AI4" s="173"/>
      <c r="AJ4" s="173"/>
      <c r="AK4" s="173"/>
      <c r="AL4" s="173"/>
      <c r="AM4" s="173"/>
      <c r="AN4" s="173"/>
      <c r="AO4" s="173"/>
      <c r="AP4" s="173"/>
      <c r="AQ4" s="173"/>
      <c r="AR4" s="173"/>
      <c r="AS4" s="173"/>
      <c r="AT4" s="173"/>
      <c r="AU4" s="173"/>
      <c r="AV4" s="173"/>
      <c r="AW4" s="173"/>
      <c r="AX4" s="173"/>
      <c r="AY4" s="173"/>
      <c r="AZ4" s="173"/>
      <c r="BA4" s="173"/>
      <c r="BB4" s="173"/>
      <c r="BC4" s="173"/>
      <c r="BD4" s="173"/>
      <c r="BE4" s="173"/>
      <c r="BF4" s="173"/>
      <c r="BG4" s="173"/>
      <c r="BH4" s="173"/>
      <c r="BI4" s="173"/>
      <c r="BJ4" s="173"/>
      <c r="BK4" s="173"/>
      <c r="BL4" s="173"/>
      <c r="BM4" s="173"/>
      <c r="BN4" s="173"/>
      <c r="BO4" s="173"/>
      <c r="BP4" s="174"/>
      <c r="BQ4" s="9"/>
      <c r="BR4" s="9"/>
      <c r="BS4" s="9"/>
      <c r="BT4" s="10"/>
      <c r="BU4" s="11"/>
    </row>
    <row r="5" spans="2:73" s="12" customFormat="1" ht="11.25" customHeight="1" x14ac:dyDescent="0.15">
      <c r="B5" s="8"/>
      <c r="C5" s="9"/>
      <c r="D5" s="9"/>
      <c r="E5" s="148"/>
      <c r="F5" s="148"/>
      <c r="G5" s="148"/>
      <c r="H5" s="148"/>
      <c r="I5" s="148"/>
      <c r="J5" s="148"/>
      <c r="K5" s="148"/>
      <c r="L5" s="148"/>
      <c r="M5" s="148"/>
      <c r="N5" s="169"/>
      <c r="O5" s="170"/>
      <c r="P5" s="170"/>
      <c r="Q5" s="170"/>
      <c r="R5" s="171"/>
      <c r="S5" s="148"/>
      <c r="T5" s="148"/>
      <c r="U5" s="148"/>
      <c r="V5" s="148"/>
      <c r="W5" s="148"/>
      <c r="X5" s="148"/>
      <c r="Y5" s="148"/>
      <c r="Z5" s="148"/>
      <c r="AA5" s="178"/>
      <c r="AB5" s="175"/>
      <c r="AC5" s="176"/>
      <c r="AD5" s="176"/>
      <c r="AE5" s="176"/>
      <c r="AF5" s="176"/>
      <c r="AG5" s="176"/>
      <c r="AH5" s="176"/>
      <c r="AI5" s="176"/>
      <c r="AJ5" s="176"/>
      <c r="AK5" s="176"/>
      <c r="AL5" s="176"/>
      <c r="AM5" s="176"/>
      <c r="AN5" s="176"/>
      <c r="AO5" s="176"/>
      <c r="AP5" s="176"/>
      <c r="AQ5" s="176"/>
      <c r="AR5" s="176"/>
      <c r="AS5" s="176"/>
      <c r="AT5" s="176"/>
      <c r="AU5" s="176"/>
      <c r="AV5" s="176"/>
      <c r="AW5" s="176"/>
      <c r="AX5" s="176"/>
      <c r="AY5" s="176"/>
      <c r="AZ5" s="176"/>
      <c r="BA5" s="176"/>
      <c r="BB5" s="176"/>
      <c r="BC5" s="176"/>
      <c r="BD5" s="176"/>
      <c r="BE5" s="176"/>
      <c r="BF5" s="176"/>
      <c r="BG5" s="176"/>
      <c r="BH5" s="176"/>
      <c r="BI5" s="176"/>
      <c r="BJ5" s="176"/>
      <c r="BK5" s="176"/>
      <c r="BL5" s="176"/>
      <c r="BM5" s="176"/>
      <c r="BN5" s="176"/>
      <c r="BO5" s="176"/>
      <c r="BP5" s="177"/>
      <c r="BQ5" s="9"/>
      <c r="BR5" s="9"/>
      <c r="BS5" s="9"/>
      <c r="BT5" s="10"/>
      <c r="BU5" s="11"/>
    </row>
    <row r="6" spans="2:73" s="12" customFormat="1" ht="7.5" customHeight="1" x14ac:dyDescent="0.15">
      <c r="B6" s="8"/>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10"/>
      <c r="BU6" s="11"/>
    </row>
    <row r="7" spans="2:73" s="12" customFormat="1" ht="11.25" customHeight="1" x14ac:dyDescent="0.15">
      <c r="B7" s="8"/>
      <c r="C7" s="9"/>
      <c r="D7" s="9"/>
      <c r="E7" s="1"/>
      <c r="F7" s="1"/>
      <c r="G7" s="1"/>
      <c r="H7" s="1"/>
      <c r="I7" s="1"/>
      <c r="J7" s="1"/>
      <c r="K7" s="1"/>
      <c r="L7" s="1"/>
      <c r="M7" s="1"/>
      <c r="N7" s="1"/>
      <c r="O7" s="1"/>
      <c r="P7" s="1"/>
      <c r="Q7" s="1"/>
      <c r="R7" s="9"/>
      <c r="S7" s="148" t="s">
        <v>0</v>
      </c>
      <c r="T7" s="148"/>
      <c r="U7" s="148"/>
      <c r="V7" s="148"/>
      <c r="W7" s="148"/>
      <c r="X7" s="148"/>
      <c r="Y7" s="148"/>
      <c r="Z7" s="148"/>
      <c r="AA7" s="178"/>
      <c r="AB7" s="172"/>
      <c r="AC7" s="173"/>
      <c r="AD7" s="173"/>
      <c r="AE7" s="173"/>
      <c r="AF7" s="173"/>
      <c r="AG7" s="173"/>
      <c r="AH7" s="173"/>
      <c r="AI7" s="173"/>
      <c r="AJ7" s="173"/>
      <c r="AK7" s="173"/>
      <c r="AL7" s="173"/>
      <c r="AM7" s="173"/>
      <c r="AN7" s="173"/>
      <c r="AO7" s="173"/>
      <c r="AP7" s="173"/>
      <c r="AQ7" s="173"/>
      <c r="AR7" s="173"/>
      <c r="AS7" s="173"/>
      <c r="AT7" s="173"/>
      <c r="AU7" s="173"/>
      <c r="AV7" s="173"/>
      <c r="AW7" s="173"/>
      <c r="AX7" s="173"/>
      <c r="AY7" s="173"/>
      <c r="AZ7" s="173"/>
      <c r="BA7" s="173"/>
      <c r="BB7" s="173"/>
      <c r="BC7" s="173"/>
      <c r="BD7" s="173"/>
      <c r="BE7" s="173"/>
      <c r="BF7" s="173"/>
      <c r="BG7" s="173"/>
      <c r="BH7" s="173"/>
      <c r="BI7" s="173"/>
      <c r="BJ7" s="173"/>
      <c r="BK7" s="173"/>
      <c r="BL7" s="173"/>
      <c r="BM7" s="173"/>
      <c r="BN7" s="173"/>
      <c r="BO7" s="173"/>
      <c r="BP7" s="174"/>
      <c r="BQ7" s="9"/>
      <c r="BR7" s="9"/>
      <c r="BS7" s="9"/>
      <c r="BT7" s="10"/>
      <c r="BU7" s="11"/>
    </row>
    <row r="8" spans="2:73" s="12" customFormat="1" ht="7.5" customHeight="1" x14ac:dyDescent="0.15">
      <c r="B8" s="8"/>
      <c r="C8" s="9"/>
      <c r="D8" s="9"/>
      <c r="E8" s="1"/>
      <c r="F8" s="1"/>
      <c r="G8" s="1"/>
      <c r="H8" s="1"/>
      <c r="I8" s="1"/>
      <c r="J8" s="1"/>
      <c r="K8" s="1"/>
      <c r="L8" s="1"/>
      <c r="M8" s="1"/>
      <c r="N8" s="1"/>
      <c r="O8" s="1"/>
      <c r="P8" s="1"/>
      <c r="Q8" s="1"/>
      <c r="R8" s="9"/>
      <c r="S8" s="148"/>
      <c r="T8" s="148"/>
      <c r="U8" s="148"/>
      <c r="V8" s="148"/>
      <c r="W8" s="148"/>
      <c r="X8" s="148"/>
      <c r="Y8" s="148"/>
      <c r="Z8" s="148"/>
      <c r="AA8" s="178"/>
      <c r="AB8" s="175"/>
      <c r="AC8" s="176"/>
      <c r="AD8" s="176"/>
      <c r="AE8" s="176"/>
      <c r="AF8" s="176"/>
      <c r="AG8" s="176"/>
      <c r="AH8" s="176"/>
      <c r="AI8" s="176"/>
      <c r="AJ8" s="176"/>
      <c r="AK8" s="176"/>
      <c r="AL8" s="176"/>
      <c r="AM8" s="176"/>
      <c r="AN8" s="176"/>
      <c r="AO8" s="176"/>
      <c r="AP8" s="176"/>
      <c r="AQ8" s="176"/>
      <c r="AR8" s="176"/>
      <c r="AS8" s="176"/>
      <c r="AT8" s="176"/>
      <c r="AU8" s="176"/>
      <c r="AV8" s="176"/>
      <c r="AW8" s="176"/>
      <c r="AX8" s="176"/>
      <c r="AY8" s="176"/>
      <c r="AZ8" s="176"/>
      <c r="BA8" s="176"/>
      <c r="BB8" s="176"/>
      <c r="BC8" s="176"/>
      <c r="BD8" s="176"/>
      <c r="BE8" s="176"/>
      <c r="BF8" s="176"/>
      <c r="BG8" s="176"/>
      <c r="BH8" s="176"/>
      <c r="BI8" s="176"/>
      <c r="BJ8" s="176"/>
      <c r="BK8" s="176"/>
      <c r="BL8" s="176"/>
      <c r="BM8" s="176"/>
      <c r="BN8" s="176"/>
      <c r="BO8" s="176"/>
      <c r="BP8" s="177"/>
      <c r="BQ8" s="9"/>
      <c r="BR8" s="9"/>
      <c r="BS8" s="9"/>
      <c r="BT8" s="10"/>
      <c r="BU8" s="11"/>
    </row>
    <row r="9" spans="2:73" s="12" customFormat="1" ht="7.5" customHeight="1" x14ac:dyDescent="0.15">
      <c r="B9" s="8"/>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10"/>
      <c r="BU9" s="11"/>
    </row>
    <row r="10" spans="2:73" s="12" customFormat="1" ht="11.25" customHeight="1" x14ac:dyDescent="0.15">
      <c r="B10" s="8"/>
      <c r="C10" s="9"/>
      <c r="D10" s="9"/>
      <c r="E10" s="148"/>
      <c r="F10" s="148"/>
      <c r="G10" s="148"/>
      <c r="H10" s="148"/>
      <c r="I10" s="148"/>
      <c r="J10" s="148"/>
      <c r="K10" s="148"/>
      <c r="L10" s="148"/>
      <c r="M10" s="148"/>
      <c r="N10" s="9"/>
      <c r="O10" s="9"/>
      <c r="P10" s="9"/>
      <c r="Q10" s="9"/>
      <c r="R10" s="9"/>
      <c r="S10" s="9"/>
      <c r="T10" s="9"/>
      <c r="U10" s="9"/>
      <c r="V10" s="9"/>
      <c r="W10" s="9"/>
      <c r="X10" s="148" t="s">
        <v>52</v>
      </c>
      <c r="Y10" s="148"/>
      <c r="Z10" s="148"/>
      <c r="AA10" s="148"/>
      <c r="AB10" s="148"/>
      <c r="AC10" s="148"/>
      <c r="AD10" s="148"/>
      <c r="AE10" s="148"/>
      <c r="AF10" s="178"/>
      <c r="AG10" s="172"/>
      <c r="AH10" s="173"/>
      <c r="AI10" s="173"/>
      <c r="AJ10" s="173"/>
      <c r="AK10" s="173"/>
      <c r="AL10" s="173"/>
      <c r="AM10" s="173"/>
      <c r="AN10" s="173"/>
      <c r="AO10" s="173"/>
      <c r="AP10" s="173"/>
      <c r="AQ10" s="173"/>
      <c r="AR10" s="173"/>
      <c r="AS10" s="173"/>
      <c r="AT10" s="173"/>
      <c r="AU10" s="173"/>
      <c r="AV10" s="173"/>
      <c r="AW10" s="173"/>
      <c r="AX10" s="173"/>
      <c r="AY10" s="173"/>
      <c r="AZ10" s="173"/>
      <c r="BA10" s="173"/>
      <c r="BB10" s="173"/>
      <c r="BC10" s="173"/>
      <c r="BD10" s="173"/>
      <c r="BE10" s="173"/>
      <c r="BF10" s="173"/>
      <c r="BG10" s="173"/>
      <c r="BH10" s="173"/>
      <c r="BI10" s="173"/>
      <c r="BJ10" s="173"/>
      <c r="BK10" s="173"/>
      <c r="BL10" s="173"/>
      <c r="BM10" s="173"/>
      <c r="BN10" s="173"/>
      <c r="BO10" s="173"/>
      <c r="BP10" s="174"/>
      <c r="BQ10" s="9"/>
      <c r="BR10" s="9"/>
      <c r="BS10" s="9"/>
      <c r="BT10" s="10"/>
      <c r="BU10" s="11"/>
    </row>
    <row r="11" spans="2:73" s="12" customFormat="1" ht="7.5" customHeight="1" x14ac:dyDescent="0.15">
      <c r="B11" s="8"/>
      <c r="C11" s="9"/>
      <c r="D11" s="9"/>
      <c r="E11" s="148"/>
      <c r="F11" s="148"/>
      <c r="G11" s="148"/>
      <c r="H11" s="148"/>
      <c r="I11" s="148"/>
      <c r="J11" s="148"/>
      <c r="K11" s="148"/>
      <c r="L11" s="148"/>
      <c r="M11" s="148"/>
      <c r="N11" s="9"/>
      <c r="O11" s="9"/>
      <c r="P11" s="9"/>
      <c r="Q11" s="9"/>
      <c r="R11" s="9"/>
      <c r="S11" s="9"/>
      <c r="T11" s="9"/>
      <c r="U11" s="9"/>
      <c r="V11" s="9"/>
      <c r="W11" s="9"/>
      <c r="X11" s="148"/>
      <c r="Y11" s="148"/>
      <c r="Z11" s="148"/>
      <c r="AA11" s="148"/>
      <c r="AB11" s="148"/>
      <c r="AC11" s="148"/>
      <c r="AD11" s="148"/>
      <c r="AE11" s="148"/>
      <c r="AF11" s="178"/>
      <c r="AG11" s="175"/>
      <c r="AH11" s="176"/>
      <c r="AI11" s="176"/>
      <c r="AJ11" s="176"/>
      <c r="AK11" s="176"/>
      <c r="AL11" s="176"/>
      <c r="AM11" s="176"/>
      <c r="AN11" s="176"/>
      <c r="AO11" s="176"/>
      <c r="AP11" s="176"/>
      <c r="AQ11" s="176"/>
      <c r="AR11" s="176"/>
      <c r="AS11" s="176"/>
      <c r="AT11" s="176"/>
      <c r="AU11" s="176"/>
      <c r="AV11" s="176"/>
      <c r="AW11" s="176"/>
      <c r="AX11" s="176"/>
      <c r="AY11" s="176"/>
      <c r="AZ11" s="176"/>
      <c r="BA11" s="176"/>
      <c r="BB11" s="176"/>
      <c r="BC11" s="176"/>
      <c r="BD11" s="176"/>
      <c r="BE11" s="176"/>
      <c r="BF11" s="176"/>
      <c r="BG11" s="176"/>
      <c r="BH11" s="176"/>
      <c r="BI11" s="176"/>
      <c r="BJ11" s="176"/>
      <c r="BK11" s="176"/>
      <c r="BL11" s="176"/>
      <c r="BM11" s="176"/>
      <c r="BN11" s="176"/>
      <c r="BO11" s="176"/>
      <c r="BP11" s="177"/>
      <c r="BQ11" s="9"/>
      <c r="BR11" s="9"/>
      <c r="BS11" s="9"/>
      <c r="BT11" s="10"/>
      <c r="BU11" s="11"/>
    </row>
    <row r="12" spans="2:73" s="12" customFormat="1" ht="7.5" customHeight="1" x14ac:dyDescent="0.15">
      <c r="B12" s="8"/>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10"/>
      <c r="BU12" s="11"/>
    </row>
    <row r="13" spans="2:73" s="12" customFormat="1" ht="11.25" customHeight="1" x14ac:dyDescent="0.15">
      <c r="B13" s="8"/>
      <c r="C13" s="9"/>
      <c r="D13" s="9"/>
      <c r="E13" s="148" t="s">
        <v>39</v>
      </c>
      <c r="F13" s="148"/>
      <c r="G13" s="148"/>
      <c r="H13" s="148"/>
      <c r="I13" s="148"/>
      <c r="J13" s="148"/>
      <c r="K13" s="148"/>
      <c r="L13" s="148"/>
      <c r="M13" s="148"/>
      <c r="N13" s="179"/>
      <c r="O13" s="180"/>
      <c r="P13" s="180"/>
      <c r="Q13" s="180"/>
      <c r="R13" s="180"/>
      <c r="S13" s="180"/>
      <c r="T13" s="180"/>
      <c r="U13" s="180"/>
      <c r="V13" s="180"/>
      <c r="W13" s="181"/>
      <c r="X13" s="148" t="s">
        <v>1</v>
      </c>
      <c r="Y13" s="148"/>
      <c r="Z13" s="148"/>
      <c r="AA13" s="148"/>
      <c r="AB13" s="148"/>
      <c r="AC13" s="148"/>
      <c r="AD13" s="148"/>
      <c r="AE13" s="148"/>
      <c r="AF13" s="178"/>
      <c r="AG13" s="172"/>
      <c r="AH13" s="173"/>
      <c r="AI13" s="173"/>
      <c r="AJ13" s="173"/>
      <c r="AK13" s="173"/>
      <c r="AL13" s="173"/>
      <c r="AM13" s="173"/>
      <c r="AN13" s="173"/>
      <c r="AO13" s="173"/>
      <c r="AP13" s="173"/>
      <c r="AQ13" s="173"/>
      <c r="AR13" s="173"/>
      <c r="AS13" s="173"/>
      <c r="AT13" s="173"/>
      <c r="AU13" s="173"/>
      <c r="AV13" s="173"/>
      <c r="AW13" s="173"/>
      <c r="AX13" s="173"/>
      <c r="AY13" s="173"/>
      <c r="AZ13" s="173"/>
      <c r="BA13" s="173"/>
      <c r="BB13" s="173"/>
      <c r="BC13" s="173"/>
      <c r="BD13" s="173"/>
      <c r="BE13" s="173"/>
      <c r="BF13" s="173"/>
      <c r="BG13" s="173"/>
      <c r="BH13" s="173"/>
      <c r="BI13" s="173"/>
      <c r="BJ13" s="173"/>
      <c r="BK13" s="173"/>
      <c r="BL13" s="173"/>
      <c r="BM13" s="173"/>
      <c r="BN13" s="173"/>
      <c r="BO13" s="173"/>
      <c r="BP13" s="174"/>
      <c r="BQ13" s="9"/>
      <c r="BR13" s="9"/>
      <c r="BS13" s="9"/>
      <c r="BT13" s="10"/>
      <c r="BU13" s="11"/>
    </row>
    <row r="14" spans="2:73" s="12" customFormat="1" ht="7.5" customHeight="1" x14ac:dyDescent="0.15">
      <c r="B14" s="8"/>
      <c r="C14" s="9"/>
      <c r="D14" s="9"/>
      <c r="E14" s="148"/>
      <c r="F14" s="148"/>
      <c r="G14" s="148"/>
      <c r="H14" s="148"/>
      <c r="I14" s="148"/>
      <c r="J14" s="148"/>
      <c r="K14" s="148"/>
      <c r="L14" s="148"/>
      <c r="M14" s="148"/>
      <c r="N14" s="182"/>
      <c r="O14" s="183"/>
      <c r="P14" s="183"/>
      <c r="Q14" s="183"/>
      <c r="R14" s="183"/>
      <c r="S14" s="183"/>
      <c r="T14" s="183"/>
      <c r="U14" s="183"/>
      <c r="V14" s="183"/>
      <c r="W14" s="184"/>
      <c r="X14" s="148"/>
      <c r="Y14" s="148"/>
      <c r="Z14" s="148"/>
      <c r="AA14" s="148"/>
      <c r="AB14" s="148"/>
      <c r="AC14" s="148"/>
      <c r="AD14" s="148"/>
      <c r="AE14" s="148"/>
      <c r="AF14" s="178"/>
      <c r="AG14" s="175"/>
      <c r="AH14" s="176"/>
      <c r="AI14" s="176"/>
      <c r="AJ14" s="176"/>
      <c r="AK14" s="176"/>
      <c r="AL14" s="176"/>
      <c r="AM14" s="176"/>
      <c r="AN14" s="176"/>
      <c r="AO14" s="176"/>
      <c r="AP14" s="176"/>
      <c r="AQ14" s="176"/>
      <c r="AR14" s="176"/>
      <c r="AS14" s="176"/>
      <c r="AT14" s="176"/>
      <c r="AU14" s="176"/>
      <c r="AV14" s="176"/>
      <c r="AW14" s="176"/>
      <c r="AX14" s="176"/>
      <c r="AY14" s="176"/>
      <c r="AZ14" s="176"/>
      <c r="BA14" s="176"/>
      <c r="BB14" s="176"/>
      <c r="BC14" s="176"/>
      <c r="BD14" s="176"/>
      <c r="BE14" s="176"/>
      <c r="BF14" s="176"/>
      <c r="BG14" s="176"/>
      <c r="BH14" s="176"/>
      <c r="BI14" s="176"/>
      <c r="BJ14" s="176"/>
      <c r="BK14" s="176"/>
      <c r="BL14" s="176"/>
      <c r="BM14" s="176"/>
      <c r="BN14" s="176"/>
      <c r="BO14" s="176"/>
      <c r="BP14" s="177"/>
      <c r="BQ14" s="9"/>
      <c r="BR14" s="9"/>
      <c r="BS14" s="9"/>
      <c r="BT14" s="10"/>
      <c r="BU14" s="11"/>
    </row>
    <row r="15" spans="2:73" s="12" customFormat="1" ht="7.5" customHeight="1" x14ac:dyDescent="0.15">
      <c r="B15" s="8"/>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10"/>
      <c r="BU15" s="11"/>
    </row>
    <row r="16" spans="2:73" s="12" customFormat="1" ht="7.5" customHeight="1" x14ac:dyDescent="0.15">
      <c r="B16" s="8"/>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10"/>
      <c r="BU16" s="11"/>
    </row>
    <row r="17" spans="2:77" s="12" customFormat="1" ht="11.25" customHeight="1" x14ac:dyDescent="0.15">
      <c r="B17" s="8"/>
      <c r="C17" s="9"/>
      <c r="D17" s="9"/>
      <c r="E17" s="148" t="s">
        <v>99</v>
      </c>
      <c r="F17" s="148"/>
      <c r="G17" s="148"/>
      <c r="H17" s="148"/>
      <c r="I17" s="148"/>
      <c r="J17" s="148"/>
      <c r="K17" s="148"/>
      <c r="L17" s="148"/>
      <c r="M17" s="148"/>
      <c r="N17" s="185" t="s">
        <v>33</v>
      </c>
      <c r="O17" s="1"/>
      <c r="P17" s="189"/>
      <c r="Q17" s="190"/>
      <c r="R17" s="190"/>
      <c r="S17" s="190"/>
      <c r="T17" s="190"/>
      <c r="U17" s="191"/>
      <c r="V17" s="1"/>
      <c r="W17" s="179"/>
      <c r="X17" s="180"/>
      <c r="Y17" s="180"/>
      <c r="Z17" s="180"/>
      <c r="AA17" s="180"/>
      <c r="AB17" s="180"/>
      <c r="AC17" s="180"/>
      <c r="AD17" s="180"/>
      <c r="AE17" s="180"/>
      <c r="AF17" s="180"/>
      <c r="AG17" s="180"/>
      <c r="AH17" s="180"/>
      <c r="AI17" s="180"/>
      <c r="AJ17" s="180"/>
      <c r="AK17" s="180"/>
      <c r="AL17" s="180"/>
      <c r="AM17" s="180"/>
      <c r="AN17" s="180"/>
      <c r="AO17" s="180"/>
      <c r="AP17" s="180"/>
      <c r="AQ17" s="180"/>
      <c r="AR17" s="180"/>
      <c r="AS17" s="180"/>
      <c r="AT17" s="180"/>
      <c r="AU17" s="180"/>
      <c r="AV17" s="180"/>
      <c r="AW17" s="180"/>
      <c r="AX17" s="180"/>
      <c r="AY17" s="180"/>
      <c r="AZ17" s="180"/>
      <c r="BA17" s="180"/>
      <c r="BB17" s="180"/>
      <c r="BC17" s="180"/>
      <c r="BD17" s="180"/>
      <c r="BE17" s="180"/>
      <c r="BF17" s="180"/>
      <c r="BG17" s="180"/>
      <c r="BH17" s="180"/>
      <c r="BI17" s="180"/>
      <c r="BJ17" s="180"/>
      <c r="BK17" s="180"/>
      <c r="BL17" s="180"/>
      <c r="BM17" s="180"/>
      <c r="BN17" s="180"/>
      <c r="BO17" s="180"/>
      <c r="BP17" s="181"/>
      <c r="BQ17" s="9"/>
      <c r="BR17" s="9"/>
      <c r="BS17" s="9"/>
      <c r="BT17" s="10"/>
      <c r="BU17" s="11"/>
    </row>
    <row r="18" spans="2:77" s="12" customFormat="1" ht="7.5" customHeight="1" x14ac:dyDescent="0.15">
      <c r="B18" s="8"/>
      <c r="C18" s="9"/>
      <c r="D18" s="9"/>
      <c r="E18" s="148"/>
      <c r="F18" s="148"/>
      <c r="G18" s="148"/>
      <c r="H18" s="148"/>
      <c r="I18" s="148"/>
      <c r="J18" s="148"/>
      <c r="K18" s="148"/>
      <c r="L18" s="148"/>
      <c r="M18" s="148"/>
      <c r="N18" s="185"/>
      <c r="O18" s="1"/>
      <c r="P18" s="192"/>
      <c r="Q18" s="193"/>
      <c r="R18" s="193"/>
      <c r="S18" s="193"/>
      <c r="T18" s="193"/>
      <c r="U18" s="194"/>
      <c r="V18" s="1"/>
      <c r="W18" s="182"/>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3"/>
      <c r="BA18" s="183"/>
      <c r="BB18" s="183"/>
      <c r="BC18" s="183"/>
      <c r="BD18" s="183"/>
      <c r="BE18" s="183"/>
      <c r="BF18" s="183"/>
      <c r="BG18" s="183"/>
      <c r="BH18" s="183"/>
      <c r="BI18" s="183"/>
      <c r="BJ18" s="183"/>
      <c r="BK18" s="183"/>
      <c r="BL18" s="183"/>
      <c r="BM18" s="183"/>
      <c r="BN18" s="183"/>
      <c r="BO18" s="183"/>
      <c r="BP18" s="184"/>
      <c r="BQ18" s="9"/>
      <c r="BR18" s="9"/>
      <c r="BS18" s="9"/>
      <c r="BT18" s="10"/>
      <c r="BU18" s="11"/>
    </row>
    <row r="19" spans="2:77" s="12" customFormat="1" ht="7.5" customHeight="1" x14ac:dyDescent="0.15">
      <c r="B19" s="8"/>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10"/>
      <c r="BU19" s="11"/>
    </row>
    <row r="20" spans="2:77" s="12" customFormat="1" ht="18" customHeight="1" x14ac:dyDescent="0.15">
      <c r="B20" s="8"/>
      <c r="C20" s="9"/>
      <c r="D20" s="9"/>
      <c r="E20" s="148" t="s">
        <v>100</v>
      </c>
      <c r="F20" s="148"/>
      <c r="G20" s="148"/>
      <c r="H20" s="148"/>
      <c r="I20" s="148"/>
      <c r="J20" s="148"/>
      <c r="K20" s="148"/>
      <c r="L20" s="148"/>
      <c r="M20" s="178"/>
      <c r="N20" s="195"/>
      <c r="O20" s="196"/>
      <c r="P20" s="196"/>
      <c r="Q20" s="196"/>
      <c r="R20" s="197"/>
      <c r="S20" s="1" t="s">
        <v>7</v>
      </c>
      <c r="T20" s="186"/>
      <c r="U20" s="187"/>
      <c r="V20" s="187"/>
      <c r="W20" s="187"/>
      <c r="X20" s="188"/>
      <c r="Y20" s="1" t="s">
        <v>7</v>
      </c>
      <c r="Z20" s="186"/>
      <c r="AA20" s="187"/>
      <c r="AB20" s="187"/>
      <c r="AC20" s="187"/>
      <c r="AD20" s="188"/>
      <c r="AE20" s="9"/>
      <c r="AF20" s="148" t="s">
        <v>101</v>
      </c>
      <c r="AG20" s="148"/>
      <c r="AH20" s="148"/>
      <c r="AI20" s="148"/>
      <c r="AJ20" s="148"/>
      <c r="AK20" s="148"/>
      <c r="AL20" s="148"/>
      <c r="AM20" s="178"/>
      <c r="AN20" s="195"/>
      <c r="AO20" s="196"/>
      <c r="AP20" s="196"/>
      <c r="AQ20" s="196"/>
      <c r="AR20" s="197"/>
      <c r="AS20" s="1" t="s">
        <v>8</v>
      </c>
      <c r="AT20" s="186"/>
      <c r="AU20" s="187"/>
      <c r="AV20" s="187"/>
      <c r="AW20" s="187"/>
      <c r="AX20" s="188"/>
      <c r="AY20" s="1" t="s">
        <v>8</v>
      </c>
      <c r="AZ20" s="186"/>
      <c r="BA20" s="187"/>
      <c r="BB20" s="187"/>
      <c r="BC20" s="187"/>
      <c r="BD20" s="188"/>
      <c r="BE20" s="9"/>
      <c r="BF20" s="9"/>
      <c r="BG20" s="9"/>
      <c r="BH20" s="9"/>
      <c r="BI20" s="9"/>
      <c r="BJ20" s="9"/>
      <c r="BK20" s="9"/>
      <c r="BL20" s="9"/>
      <c r="BM20" s="9"/>
      <c r="BN20" s="9"/>
      <c r="BO20" s="9"/>
      <c r="BP20" s="9"/>
      <c r="BQ20" s="9"/>
      <c r="BR20" s="9"/>
      <c r="BS20" s="9"/>
      <c r="BT20" s="10"/>
      <c r="BU20" s="11"/>
    </row>
    <row r="21" spans="2:77" s="12" customFormat="1" ht="7.5" customHeight="1" x14ac:dyDescent="0.15">
      <c r="B21" s="8"/>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1"/>
      <c r="BO21" s="1"/>
      <c r="BP21" s="9"/>
      <c r="BQ21" s="9"/>
      <c r="BR21" s="9"/>
      <c r="BS21" s="9"/>
      <c r="BT21" s="10"/>
      <c r="BU21" s="11"/>
    </row>
    <row r="22" spans="2:77" s="29" customFormat="1" ht="21" customHeight="1" x14ac:dyDescent="0.15">
      <c r="B22" s="30"/>
      <c r="C22" s="35"/>
      <c r="D22" s="31"/>
      <c r="E22" s="151" t="s">
        <v>102</v>
      </c>
      <c r="F22" s="151"/>
      <c r="G22" s="151"/>
      <c r="H22" s="151"/>
      <c r="I22" s="151"/>
      <c r="J22" s="151"/>
      <c r="K22" s="151"/>
      <c r="L22" s="151"/>
      <c r="M22" s="151"/>
      <c r="N22" s="152"/>
      <c r="O22" s="153"/>
      <c r="P22" s="153"/>
      <c r="Q22" s="153"/>
      <c r="R22" s="153"/>
      <c r="S22" s="153"/>
      <c r="T22" s="153"/>
      <c r="U22" s="153"/>
      <c r="V22" s="153"/>
      <c r="W22" s="153"/>
      <c r="X22" s="153"/>
      <c r="Y22" s="153"/>
      <c r="Z22" s="153"/>
      <c r="AA22" s="153"/>
      <c r="AB22" s="153"/>
      <c r="AC22" s="153"/>
      <c r="AD22" s="153"/>
      <c r="AE22" s="153"/>
      <c r="AF22" s="153"/>
      <c r="AG22" s="153"/>
      <c r="AH22" s="153"/>
      <c r="AI22" s="153"/>
      <c r="AJ22" s="153"/>
      <c r="AK22" s="153"/>
      <c r="AL22" s="153"/>
      <c r="AM22" s="153"/>
      <c r="AN22" s="153"/>
      <c r="AO22" s="153"/>
      <c r="AP22" s="153"/>
      <c r="AQ22" s="153"/>
      <c r="AR22" s="153"/>
      <c r="AS22" s="153"/>
      <c r="AT22" s="153"/>
      <c r="AU22" s="153"/>
      <c r="AV22" s="153"/>
      <c r="AW22" s="153"/>
      <c r="AX22" s="153"/>
      <c r="AY22" s="153"/>
      <c r="AZ22" s="153"/>
      <c r="BA22" s="153"/>
      <c r="BB22" s="153"/>
      <c r="BC22" s="153"/>
      <c r="BD22" s="153"/>
      <c r="BE22" s="153"/>
      <c r="BF22" s="153"/>
      <c r="BG22" s="153"/>
      <c r="BH22" s="153"/>
      <c r="BI22" s="153"/>
      <c r="BJ22" s="153"/>
      <c r="BK22" s="153"/>
      <c r="BL22" s="153"/>
      <c r="BM22" s="153"/>
      <c r="BN22" s="153"/>
      <c r="BO22" s="153"/>
      <c r="BP22" s="154"/>
      <c r="BQ22" s="31"/>
      <c r="BR22" s="31"/>
      <c r="BS22" s="31"/>
      <c r="BT22" s="32"/>
      <c r="BU22" s="34"/>
      <c r="BV22" s="34"/>
      <c r="BW22" s="34"/>
      <c r="BX22" s="34"/>
    </row>
    <row r="23" spans="2:77" s="12" customFormat="1" ht="7.5" customHeight="1" x14ac:dyDescent="0.15">
      <c r="B23" s="8"/>
      <c r="C23" s="9"/>
      <c r="D23" s="9"/>
      <c r="E23" s="9"/>
      <c r="F23" s="9"/>
      <c r="G23" s="9"/>
      <c r="H23" s="9"/>
      <c r="I23" s="9"/>
      <c r="J23" s="9"/>
      <c r="K23" s="9"/>
      <c r="L23" s="9"/>
      <c r="M23" s="9"/>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9"/>
      <c r="AW23" s="9"/>
      <c r="AX23" s="9"/>
      <c r="AY23" s="9"/>
      <c r="AZ23" s="9"/>
      <c r="BA23" s="9"/>
      <c r="BB23" s="9"/>
      <c r="BC23" s="9"/>
      <c r="BD23" s="9"/>
      <c r="BE23" s="9"/>
      <c r="BF23" s="9"/>
      <c r="BG23" s="9"/>
      <c r="BH23" s="9"/>
      <c r="BI23" s="9"/>
      <c r="BJ23" s="9"/>
      <c r="BK23" s="9"/>
      <c r="BL23" s="9"/>
      <c r="BM23" s="9"/>
      <c r="BN23" s="9"/>
      <c r="BO23" s="9"/>
      <c r="BP23" s="9"/>
      <c r="BQ23" s="9"/>
      <c r="BR23" s="9"/>
      <c r="BS23" s="9"/>
      <c r="BT23" s="10"/>
      <c r="BU23" s="11"/>
    </row>
    <row r="24" spans="2:77" s="29" customFormat="1" ht="22.5" customHeight="1" x14ac:dyDescent="0.15">
      <c r="B24" s="30"/>
      <c r="C24" s="31"/>
      <c r="D24" s="31"/>
      <c r="E24" s="155" t="s">
        <v>49</v>
      </c>
      <c r="F24" s="155"/>
      <c r="G24" s="155"/>
      <c r="H24" s="155"/>
      <c r="I24" s="155"/>
      <c r="J24" s="155"/>
      <c r="K24" s="155"/>
      <c r="L24" s="155"/>
      <c r="M24" s="155"/>
      <c r="N24" s="156" t="s">
        <v>36</v>
      </c>
      <c r="O24" s="157"/>
      <c r="P24" s="158"/>
      <c r="Q24" s="159"/>
      <c r="R24" s="159"/>
      <c r="S24" s="159"/>
      <c r="T24" s="159"/>
      <c r="U24" s="160"/>
      <c r="V24" s="1"/>
      <c r="W24" s="152"/>
      <c r="X24" s="153"/>
      <c r="Y24" s="153"/>
      <c r="Z24" s="153"/>
      <c r="AA24" s="153"/>
      <c r="AB24" s="153"/>
      <c r="AC24" s="153"/>
      <c r="AD24" s="153"/>
      <c r="AE24" s="153"/>
      <c r="AF24" s="153"/>
      <c r="AG24" s="153"/>
      <c r="AH24" s="153"/>
      <c r="AI24" s="153"/>
      <c r="AJ24" s="153"/>
      <c r="AK24" s="153"/>
      <c r="AL24" s="153"/>
      <c r="AM24" s="153"/>
      <c r="AN24" s="153"/>
      <c r="AO24" s="153"/>
      <c r="AP24" s="153"/>
      <c r="AQ24" s="153"/>
      <c r="AR24" s="153"/>
      <c r="AS24" s="153"/>
      <c r="AT24" s="153"/>
      <c r="AU24" s="153"/>
      <c r="AV24" s="153"/>
      <c r="AW24" s="153"/>
      <c r="AX24" s="153"/>
      <c r="AY24" s="153"/>
      <c r="AZ24" s="153"/>
      <c r="BA24" s="153"/>
      <c r="BB24" s="153"/>
      <c r="BC24" s="153"/>
      <c r="BD24" s="153"/>
      <c r="BE24" s="153"/>
      <c r="BF24" s="153"/>
      <c r="BG24" s="153"/>
      <c r="BH24" s="153"/>
      <c r="BI24" s="153"/>
      <c r="BJ24" s="153"/>
      <c r="BK24" s="153"/>
      <c r="BL24" s="153"/>
      <c r="BM24" s="153"/>
      <c r="BN24" s="153"/>
      <c r="BO24" s="153"/>
      <c r="BP24" s="154"/>
      <c r="BQ24" s="9"/>
      <c r="BR24" s="9"/>
      <c r="BS24" s="9"/>
      <c r="BT24" s="32"/>
      <c r="BU24" s="34"/>
      <c r="BV24" s="34"/>
    </row>
    <row r="25" spans="2:77" s="12" customFormat="1" ht="11.25" customHeight="1" x14ac:dyDescent="0.15">
      <c r="B25" s="8"/>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1"/>
      <c r="BO25" s="1"/>
      <c r="BP25" s="1"/>
      <c r="BQ25" s="9"/>
      <c r="BR25" s="9"/>
      <c r="BS25" s="9"/>
      <c r="BT25" s="10"/>
      <c r="BU25" s="11"/>
    </row>
    <row r="26" spans="2:77" s="29" customFormat="1" ht="21.75" customHeight="1" x14ac:dyDescent="0.15">
      <c r="B26" s="30"/>
      <c r="C26" s="31"/>
      <c r="D26" s="31"/>
      <c r="E26" s="151" t="s">
        <v>50</v>
      </c>
      <c r="F26" s="151"/>
      <c r="G26" s="151"/>
      <c r="H26" s="151"/>
      <c r="I26" s="151"/>
      <c r="J26" s="151"/>
      <c r="K26" s="151"/>
      <c r="L26" s="151"/>
      <c r="M26" s="151"/>
      <c r="N26" s="152"/>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53"/>
      <c r="AL26" s="153"/>
      <c r="AM26" s="153"/>
      <c r="AN26" s="153"/>
      <c r="AO26" s="154"/>
      <c r="AP26" s="31"/>
      <c r="AQ26" s="151" t="s">
        <v>35</v>
      </c>
      <c r="AR26" s="151"/>
      <c r="AS26" s="31"/>
      <c r="AT26" s="161"/>
      <c r="AU26" s="162"/>
      <c r="AV26" s="162"/>
      <c r="AW26" s="162"/>
      <c r="AX26" s="162"/>
      <c r="AY26" s="162"/>
      <c r="AZ26" s="162"/>
      <c r="BA26" s="163"/>
      <c r="BB26" s="31"/>
      <c r="BC26" s="31"/>
      <c r="BD26" s="33" t="s">
        <v>51</v>
      </c>
      <c r="BE26" s="9"/>
      <c r="BF26" s="161"/>
      <c r="BG26" s="162"/>
      <c r="BH26" s="162"/>
      <c r="BI26" s="162"/>
      <c r="BJ26" s="162"/>
      <c r="BK26" s="162"/>
      <c r="BL26" s="162"/>
      <c r="BM26" s="162"/>
      <c r="BN26" s="162"/>
      <c r="BO26" s="162"/>
      <c r="BP26" s="163"/>
      <c r="BQ26" s="9"/>
      <c r="BR26" s="9"/>
      <c r="BS26" s="9"/>
      <c r="BT26" s="32"/>
      <c r="BU26" s="34"/>
      <c r="BV26" s="34"/>
      <c r="BW26" s="34"/>
      <c r="BX26" s="34"/>
      <c r="BY26" s="34"/>
    </row>
    <row r="27" spans="2:77" s="29" customFormat="1" ht="7.5" customHeight="1" x14ac:dyDescent="0.15">
      <c r="B27" s="30"/>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9"/>
      <c r="BE27" s="9"/>
      <c r="BF27" s="9"/>
      <c r="BG27" s="9"/>
      <c r="BH27" s="9"/>
      <c r="BI27" s="9"/>
      <c r="BJ27" s="9"/>
      <c r="BK27" s="9"/>
      <c r="BL27" s="9"/>
      <c r="BM27" s="9"/>
      <c r="BN27" s="9"/>
      <c r="BO27" s="9"/>
      <c r="BP27" s="9"/>
      <c r="BQ27" s="9"/>
      <c r="BR27" s="9"/>
      <c r="BS27" s="9"/>
      <c r="BT27" s="32"/>
      <c r="BU27" s="34"/>
      <c r="BV27" s="34"/>
      <c r="BW27" s="34"/>
      <c r="BX27" s="34"/>
      <c r="BY27" s="34"/>
    </row>
    <row r="28" spans="2:77" s="12" customFormat="1" ht="18" customHeight="1" x14ac:dyDescent="0.15">
      <c r="B28" s="8"/>
      <c r="C28" s="9"/>
      <c r="D28" s="9"/>
      <c r="E28" s="148" t="s">
        <v>3</v>
      </c>
      <c r="F28" s="148"/>
      <c r="G28" s="148"/>
      <c r="H28" s="148"/>
      <c r="I28" s="148"/>
      <c r="J28" s="148"/>
      <c r="K28" s="148"/>
      <c r="L28" s="148"/>
      <c r="M28" s="178"/>
      <c r="N28" s="195"/>
      <c r="O28" s="196"/>
      <c r="P28" s="196"/>
      <c r="Q28" s="196"/>
      <c r="R28" s="197"/>
      <c r="S28" s="1" t="s">
        <v>9</v>
      </c>
      <c r="T28" s="186"/>
      <c r="U28" s="187"/>
      <c r="V28" s="187"/>
      <c r="W28" s="187"/>
      <c r="X28" s="188"/>
      <c r="Y28" s="1" t="s">
        <v>9</v>
      </c>
      <c r="Z28" s="186"/>
      <c r="AA28" s="187"/>
      <c r="AB28" s="187"/>
      <c r="AC28" s="187"/>
      <c r="AD28" s="188"/>
      <c r="AE28" s="9"/>
      <c r="AF28" s="148" t="s">
        <v>2</v>
      </c>
      <c r="AG28" s="148"/>
      <c r="AH28" s="148"/>
      <c r="AI28" s="148"/>
      <c r="AJ28" s="148"/>
      <c r="AK28" s="148"/>
      <c r="AL28" s="148"/>
      <c r="AM28" s="178"/>
      <c r="AN28" s="195"/>
      <c r="AO28" s="196"/>
      <c r="AP28" s="196"/>
      <c r="AQ28" s="196"/>
      <c r="AR28" s="197"/>
      <c r="AS28" s="1" t="s">
        <v>8</v>
      </c>
      <c r="AT28" s="186"/>
      <c r="AU28" s="187"/>
      <c r="AV28" s="187"/>
      <c r="AW28" s="187"/>
      <c r="AX28" s="188"/>
      <c r="AY28" s="1" t="s">
        <v>8</v>
      </c>
      <c r="AZ28" s="186"/>
      <c r="BA28" s="187"/>
      <c r="BB28" s="187"/>
      <c r="BC28" s="187"/>
      <c r="BD28" s="188"/>
      <c r="BE28" s="9"/>
      <c r="BF28" s="9"/>
      <c r="BG28" s="9"/>
      <c r="BH28" s="9"/>
      <c r="BI28" s="9"/>
      <c r="BJ28" s="9"/>
      <c r="BK28" s="9"/>
      <c r="BL28" s="9"/>
      <c r="BM28" s="9"/>
      <c r="BN28" s="9"/>
      <c r="BO28" s="9"/>
      <c r="BP28" s="9"/>
      <c r="BQ28" s="9"/>
      <c r="BR28" s="9"/>
      <c r="BS28" s="9"/>
      <c r="BT28" s="10"/>
      <c r="BU28" s="11"/>
    </row>
    <row r="29" spans="2:77" s="12" customFormat="1" ht="7.5" customHeight="1" x14ac:dyDescent="0.15">
      <c r="B29" s="8"/>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1"/>
      <c r="BO29" s="1"/>
      <c r="BP29" s="9"/>
      <c r="BQ29" s="9"/>
      <c r="BR29" s="9"/>
      <c r="BS29" s="9"/>
      <c r="BT29" s="10"/>
      <c r="BU29" s="11"/>
    </row>
    <row r="30" spans="2:77" s="12" customFormat="1" ht="11.25" customHeight="1" x14ac:dyDescent="0.15">
      <c r="B30" s="8"/>
      <c r="C30" s="9"/>
      <c r="D30" s="9"/>
      <c r="E30" s="164" t="s">
        <v>37</v>
      </c>
      <c r="F30" s="164"/>
      <c r="G30" s="164"/>
      <c r="H30" s="164"/>
      <c r="I30" s="164"/>
      <c r="J30" s="164"/>
      <c r="K30" s="164"/>
      <c r="L30" s="164"/>
      <c r="M30" s="165"/>
      <c r="N30" s="198"/>
      <c r="O30" s="199"/>
      <c r="P30" s="199"/>
      <c r="Q30" s="199"/>
      <c r="R30" s="199"/>
      <c r="S30" s="199"/>
      <c r="T30" s="199"/>
      <c r="U30" s="199"/>
      <c r="V30" s="199"/>
      <c r="W30" s="199"/>
      <c r="X30" s="199"/>
      <c r="Y30" s="199"/>
      <c r="Z30" s="199"/>
      <c r="AA30" s="199"/>
      <c r="AB30" s="199"/>
      <c r="AC30" s="199"/>
      <c r="AD30" s="199"/>
      <c r="AE30" s="199"/>
      <c r="AF30" s="199"/>
      <c r="AG30" s="199"/>
      <c r="AH30" s="199"/>
      <c r="AI30" s="199"/>
      <c r="AJ30" s="199"/>
      <c r="AK30" s="199"/>
      <c r="AL30" s="199"/>
      <c r="AM30" s="199"/>
      <c r="AN30" s="199"/>
      <c r="AO30" s="199"/>
      <c r="AP30" s="199"/>
      <c r="AQ30" s="199"/>
      <c r="AR30" s="199"/>
      <c r="AS30" s="199"/>
      <c r="AT30" s="199"/>
      <c r="AU30" s="199"/>
      <c r="AV30" s="199"/>
      <c r="AW30" s="199"/>
      <c r="AX30" s="199"/>
      <c r="AY30" s="199"/>
      <c r="AZ30" s="199"/>
      <c r="BA30" s="199"/>
      <c r="BB30" s="199"/>
      <c r="BC30" s="199"/>
      <c r="BD30" s="199"/>
      <c r="BE30" s="199"/>
      <c r="BF30" s="199"/>
      <c r="BG30" s="199"/>
      <c r="BH30" s="199"/>
      <c r="BI30" s="199"/>
      <c r="BJ30" s="199"/>
      <c r="BK30" s="199"/>
      <c r="BL30" s="199"/>
      <c r="BM30" s="199"/>
      <c r="BN30" s="199"/>
      <c r="BO30" s="199"/>
      <c r="BP30" s="200"/>
      <c r="BQ30" s="9"/>
      <c r="BR30" s="9"/>
      <c r="BS30" s="9"/>
      <c r="BT30" s="10"/>
      <c r="BU30" s="11"/>
    </row>
    <row r="31" spans="2:77" s="12" customFormat="1" ht="7.5" customHeight="1" x14ac:dyDescent="0.15">
      <c r="B31" s="8"/>
      <c r="C31" s="9"/>
      <c r="D31" s="9"/>
      <c r="E31" s="164"/>
      <c r="F31" s="164"/>
      <c r="G31" s="164"/>
      <c r="H31" s="164"/>
      <c r="I31" s="164"/>
      <c r="J31" s="164"/>
      <c r="K31" s="164"/>
      <c r="L31" s="164"/>
      <c r="M31" s="165"/>
      <c r="N31" s="201"/>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2"/>
      <c r="AN31" s="202"/>
      <c r="AO31" s="202"/>
      <c r="AP31" s="202"/>
      <c r="AQ31" s="202"/>
      <c r="AR31" s="202"/>
      <c r="AS31" s="202"/>
      <c r="AT31" s="202"/>
      <c r="AU31" s="202"/>
      <c r="AV31" s="202"/>
      <c r="AW31" s="202"/>
      <c r="AX31" s="202"/>
      <c r="AY31" s="202"/>
      <c r="AZ31" s="202"/>
      <c r="BA31" s="202"/>
      <c r="BB31" s="202"/>
      <c r="BC31" s="202"/>
      <c r="BD31" s="202"/>
      <c r="BE31" s="202"/>
      <c r="BF31" s="202"/>
      <c r="BG31" s="202"/>
      <c r="BH31" s="202"/>
      <c r="BI31" s="202"/>
      <c r="BJ31" s="202"/>
      <c r="BK31" s="202"/>
      <c r="BL31" s="202"/>
      <c r="BM31" s="202"/>
      <c r="BN31" s="202"/>
      <c r="BO31" s="202"/>
      <c r="BP31" s="203"/>
      <c r="BQ31" s="9"/>
      <c r="BR31" s="9"/>
      <c r="BS31" s="9"/>
      <c r="BT31" s="10"/>
      <c r="BU31" s="11"/>
    </row>
    <row r="32" spans="2:77" s="12" customFormat="1" ht="7.5" customHeight="1" x14ac:dyDescent="0.15">
      <c r="B32" s="8"/>
      <c r="C32" s="9"/>
      <c r="D32" s="9"/>
      <c r="E32" s="9"/>
      <c r="F32" s="9"/>
      <c r="G32" s="9"/>
      <c r="H32" s="9"/>
      <c r="I32" s="9"/>
      <c r="J32" s="9"/>
      <c r="K32" s="9"/>
      <c r="L32" s="9"/>
      <c r="M32" s="9"/>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9"/>
      <c r="BQ32" s="9"/>
      <c r="BR32" s="9"/>
      <c r="BS32" s="9"/>
      <c r="BT32" s="10"/>
      <c r="BU32" s="11"/>
    </row>
    <row r="33" spans="2:73" s="12" customFormat="1" ht="6" customHeight="1" x14ac:dyDescent="0.15">
      <c r="B33" s="8"/>
      <c r="C33" s="9"/>
      <c r="D33" s="9"/>
      <c r="E33" s="9"/>
      <c r="F33" s="9"/>
      <c r="G33" s="9"/>
      <c r="H33" s="9"/>
      <c r="I33" s="9"/>
      <c r="J33" s="9"/>
      <c r="K33" s="9"/>
      <c r="L33" s="9"/>
      <c r="M33" s="9"/>
      <c r="N33" s="58"/>
      <c r="O33" s="18"/>
      <c r="P33" s="18"/>
      <c r="Q33" s="18"/>
      <c r="R33" s="18"/>
      <c r="S33" s="18"/>
      <c r="T33" s="18"/>
      <c r="U33" s="18"/>
      <c r="V33" s="18"/>
      <c r="W33" s="18"/>
      <c r="X33" s="18"/>
      <c r="Y33" s="18"/>
      <c r="Z33" s="18"/>
      <c r="AA33" s="59"/>
      <c r="AB33" s="59"/>
      <c r="AC33" s="59"/>
      <c r="AD33" s="59"/>
      <c r="AE33" s="59"/>
      <c r="AF33" s="59"/>
      <c r="AG33" s="59"/>
      <c r="AH33" s="59"/>
      <c r="AI33" s="59"/>
      <c r="AJ33" s="60"/>
      <c r="AK33" s="60"/>
      <c r="AL33" s="60"/>
      <c r="AM33" s="60"/>
      <c r="AN33" s="60"/>
      <c r="AO33" s="60"/>
      <c r="AP33" s="60"/>
      <c r="AQ33" s="60"/>
      <c r="AR33" s="60"/>
      <c r="AS33" s="60"/>
      <c r="AT33" s="60"/>
      <c r="AU33" s="60"/>
      <c r="AV33" s="60"/>
      <c r="AW33" s="60"/>
      <c r="AX33" s="60"/>
      <c r="AY33" s="60"/>
      <c r="AZ33" s="59"/>
      <c r="BA33" s="59"/>
      <c r="BB33" s="59"/>
      <c r="BC33" s="59"/>
      <c r="BD33" s="59"/>
      <c r="BE33" s="59"/>
      <c r="BF33" s="59"/>
      <c r="BG33" s="60"/>
      <c r="BH33" s="60"/>
      <c r="BI33" s="60"/>
      <c r="BJ33" s="60"/>
      <c r="BK33" s="60"/>
      <c r="BL33" s="18"/>
      <c r="BM33" s="18"/>
      <c r="BN33" s="18"/>
      <c r="BO33" s="18"/>
      <c r="BP33" s="19"/>
      <c r="BQ33" s="9"/>
      <c r="BR33" s="9"/>
      <c r="BS33" s="9"/>
      <c r="BT33" s="10"/>
      <c r="BU33" s="11"/>
    </row>
    <row r="34" spans="2:73" s="12" customFormat="1" ht="13.5" customHeight="1" x14ac:dyDescent="0.15">
      <c r="B34" s="8"/>
      <c r="C34" s="9"/>
      <c r="D34" s="9"/>
      <c r="E34" s="133" t="s">
        <v>55</v>
      </c>
      <c r="F34" s="133"/>
      <c r="G34" s="133"/>
      <c r="H34" s="133"/>
      <c r="I34" s="133"/>
      <c r="J34" s="133"/>
      <c r="K34" s="133"/>
      <c r="L34" s="133"/>
      <c r="M34" s="134"/>
      <c r="N34" s="61"/>
      <c r="O34" s="57"/>
      <c r="P34" s="31" t="s">
        <v>47</v>
      </c>
      <c r="Q34" s="37"/>
      <c r="R34" s="37"/>
      <c r="S34" s="37"/>
      <c r="T34" s="37"/>
      <c r="U34" s="37"/>
      <c r="V34" s="37"/>
      <c r="W34" s="37"/>
      <c r="X34" s="37"/>
      <c r="Y34" s="37"/>
      <c r="Z34" s="37"/>
      <c r="AA34" s="37"/>
      <c r="AB34" s="37"/>
      <c r="AC34" s="37"/>
      <c r="AD34" s="57"/>
      <c r="AE34" s="31" t="s">
        <v>53</v>
      </c>
      <c r="AF34" s="37"/>
      <c r="AG34" s="37"/>
      <c r="AH34" s="37"/>
      <c r="AI34" s="37"/>
      <c r="AJ34" s="37"/>
      <c r="AK34" s="37"/>
      <c r="AL34" s="37"/>
      <c r="AM34" s="37"/>
      <c r="AN34" s="37"/>
      <c r="AO34" s="37"/>
      <c r="AP34" s="37"/>
      <c r="AQ34" s="37"/>
      <c r="AR34" s="37"/>
      <c r="AS34" s="37"/>
      <c r="AT34" s="37"/>
      <c r="AU34" s="37"/>
      <c r="AV34" s="37"/>
      <c r="AW34" s="37"/>
      <c r="AX34" s="37"/>
      <c r="AY34" s="57"/>
      <c r="AZ34" s="31" t="s">
        <v>54</v>
      </c>
      <c r="BA34" s="37"/>
      <c r="BB34" s="37"/>
      <c r="BC34" s="37"/>
      <c r="BD34" s="37"/>
      <c r="BE34" s="37"/>
      <c r="BF34" s="37"/>
      <c r="BG34" s="14"/>
      <c r="BH34" s="14"/>
      <c r="BI34" s="14"/>
      <c r="BJ34" s="14"/>
      <c r="BK34" s="14"/>
      <c r="BL34" s="9"/>
      <c r="BM34" s="9"/>
      <c r="BN34" s="9"/>
      <c r="BO34" s="9"/>
      <c r="BP34" s="21"/>
      <c r="BQ34" s="9"/>
      <c r="BR34" s="9"/>
      <c r="BS34" s="9"/>
      <c r="BT34" s="10"/>
      <c r="BU34" s="11"/>
    </row>
    <row r="35" spans="2:73" s="12" customFormat="1" ht="8.25" customHeight="1" x14ac:dyDescent="0.15">
      <c r="B35" s="8"/>
      <c r="C35" s="9"/>
      <c r="D35" s="9"/>
      <c r="E35" s="37"/>
      <c r="F35" s="37"/>
      <c r="G35" s="37"/>
      <c r="H35" s="37"/>
      <c r="I35" s="37"/>
      <c r="J35" s="37"/>
      <c r="K35" s="37"/>
      <c r="L35" s="37"/>
      <c r="M35" s="37"/>
      <c r="N35" s="62"/>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4"/>
      <c r="BH35" s="64"/>
      <c r="BI35" s="64"/>
      <c r="BJ35" s="64"/>
      <c r="BK35" s="64"/>
      <c r="BL35" s="17"/>
      <c r="BM35" s="17"/>
      <c r="BN35" s="17"/>
      <c r="BO35" s="17"/>
      <c r="BP35" s="22"/>
      <c r="BQ35" s="9"/>
      <c r="BR35" s="9"/>
      <c r="BS35" s="9"/>
      <c r="BT35" s="10"/>
      <c r="BU35" s="11"/>
    </row>
    <row r="36" spans="2:73" s="12" customFormat="1" ht="8.25" customHeight="1" x14ac:dyDescent="0.15">
      <c r="B36" s="8"/>
      <c r="C36" s="9"/>
      <c r="D36" s="9"/>
      <c r="E36" s="9"/>
      <c r="F36" s="64"/>
      <c r="G36" s="136" t="s">
        <v>32</v>
      </c>
      <c r="H36" s="136"/>
      <c r="I36" s="136"/>
      <c r="J36" s="136"/>
      <c r="K36" s="136"/>
      <c r="L36" s="77"/>
      <c r="M36" s="77"/>
      <c r="N36" s="77"/>
      <c r="O36" s="77"/>
      <c r="P36" s="77"/>
      <c r="Q36" s="64"/>
      <c r="R36" s="64"/>
      <c r="S36" s="14"/>
      <c r="T36" s="14"/>
      <c r="U36" s="14"/>
      <c r="V36" s="14"/>
      <c r="W36" s="14"/>
      <c r="X36" s="14"/>
      <c r="Y36" s="14"/>
      <c r="Z36" s="14"/>
      <c r="AA36" s="14"/>
      <c r="AB36" s="14"/>
      <c r="AC36" s="14"/>
      <c r="AD36" s="14"/>
      <c r="AE36" s="14"/>
      <c r="AF36" s="14"/>
      <c r="AG36" s="14"/>
      <c r="AH36" s="14"/>
      <c r="AI36" s="9"/>
      <c r="AJ36" s="64"/>
      <c r="AK36" s="136" t="s">
        <v>48</v>
      </c>
      <c r="AL36" s="136"/>
      <c r="AM36" s="136"/>
      <c r="AN36" s="136"/>
      <c r="AO36" s="136"/>
      <c r="AP36" s="136"/>
      <c r="AQ36" s="136"/>
      <c r="AR36" s="136"/>
      <c r="AS36" s="77"/>
      <c r="AT36" s="77"/>
      <c r="AU36" s="77"/>
      <c r="AV36" s="64"/>
      <c r="AW36" s="14"/>
      <c r="AX36" s="14"/>
      <c r="AY36" s="14"/>
      <c r="AZ36" s="14"/>
      <c r="BA36" s="14"/>
      <c r="BB36" s="9"/>
      <c r="BC36" s="9"/>
      <c r="BD36" s="56"/>
      <c r="BE36" s="56"/>
      <c r="BF36" s="56"/>
      <c r="BG36" s="14"/>
      <c r="BH36" s="31"/>
      <c r="BI36" s="31"/>
      <c r="BJ36" s="31"/>
      <c r="BK36" s="31"/>
      <c r="BL36" s="31"/>
      <c r="BM36" s="31"/>
      <c r="BN36" s="31"/>
      <c r="BO36" s="31"/>
      <c r="BP36" s="31"/>
      <c r="BQ36" s="9"/>
      <c r="BR36" s="9"/>
      <c r="BS36" s="9"/>
      <c r="BT36" s="10"/>
      <c r="BU36" s="11"/>
    </row>
    <row r="37" spans="2:73" s="12" customFormat="1" ht="11.25" customHeight="1" x14ac:dyDescent="0.15">
      <c r="B37" s="8"/>
      <c r="C37" s="9"/>
      <c r="D37" s="9"/>
      <c r="E37" s="9"/>
      <c r="F37" s="78"/>
      <c r="G37" s="136"/>
      <c r="H37" s="136"/>
      <c r="I37" s="136"/>
      <c r="J37" s="136"/>
      <c r="K37" s="136"/>
      <c r="L37" s="16"/>
      <c r="M37" s="16"/>
      <c r="N37" s="16"/>
      <c r="O37" s="16"/>
      <c r="P37" s="16"/>
      <c r="Q37" s="14"/>
      <c r="R37" s="14"/>
      <c r="S37" s="60"/>
      <c r="T37" s="60"/>
      <c r="U37" s="60"/>
      <c r="V37" s="60"/>
      <c r="W37" s="60"/>
      <c r="X37" s="60"/>
      <c r="Y37" s="60"/>
      <c r="Z37" s="60"/>
      <c r="AA37" s="60"/>
      <c r="AB37" s="60"/>
      <c r="AC37" s="60"/>
      <c r="AD37" s="60"/>
      <c r="AE37" s="60"/>
      <c r="AF37" s="60"/>
      <c r="AG37" s="60"/>
      <c r="AH37" s="79"/>
      <c r="AI37" s="9"/>
      <c r="AJ37" s="78"/>
      <c r="AK37" s="136"/>
      <c r="AL37" s="136"/>
      <c r="AM37" s="136"/>
      <c r="AN37" s="136"/>
      <c r="AO37" s="136"/>
      <c r="AP37" s="136"/>
      <c r="AQ37" s="136"/>
      <c r="AR37" s="136"/>
      <c r="AS37" s="91"/>
      <c r="AT37" s="91"/>
      <c r="AU37" s="91"/>
      <c r="AV37" s="14"/>
      <c r="AW37" s="60"/>
      <c r="AX37" s="60"/>
      <c r="AY37" s="60"/>
      <c r="AZ37" s="60"/>
      <c r="BA37" s="79"/>
      <c r="BB37" s="20"/>
      <c r="BC37" s="9"/>
      <c r="BD37" s="9"/>
      <c r="BE37" s="9"/>
      <c r="BF37" s="9"/>
      <c r="BG37" s="9"/>
      <c r="BH37" s="9"/>
      <c r="BI37" s="9"/>
      <c r="BJ37" s="9"/>
      <c r="BK37" s="9"/>
      <c r="BL37" s="9"/>
      <c r="BM37" s="9"/>
      <c r="BN37" s="9"/>
      <c r="BO37" s="9"/>
      <c r="BP37" s="9"/>
      <c r="BQ37" s="9"/>
      <c r="BR37" s="9"/>
      <c r="BS37" s="9"/>
      <c r="BT37" s="10"/>
      <c r="BU37" s="11"/>
    </row>
    <row r="38" spans="2:73" s="12" customFormat="1" ht="3.75" customHeight="1" x14ac:dyDescent="0.15">
      <c r="B38" s="8"/>
      <c r="C38" s="9"/>
      <c r="D38" s="9"/>
      <c r="E38" s="9"/>
      <c r="F38" s="80"/>
      <c r="G38" s="81"/>
      <c r="H38" s="81"/>
      <c r="I38" s="81"/>
      <c r="J38" s="81"/>
      <c r="K38" s="81"/>
      <c r="L38" s="81"/>
      <c r="M38" s="81"/>
      <c r="N38" s="81"/>
      <c r="O38" s="81"/>
      <c r="P38" s="81"/>
      <c r="Q38" s="81"/>
      <c r="R38" s="81"/>
      <c r="S38" s="14"/>
      <c r="T38" s="14"/>
      <c r="U38" s="14"/>
      <c r="V38" s="14"/>
      <c r="W38" s="14"/>
      <c r="X38" s="14"/>
      <c r="Y38" s="14"/>
      <c r="Z38" s="14"/>
      <c r="AA38" s="14"/>
      <c r="AB38" s="14"/>
      <c r="AC38" s="14"/>
      <c r="AD38" s="14"/>
      <c r="AE38" s="14"/>
      <c r="AF38" s="14"/>
      <c r="AG38" s="14"/>
      <c r="AH38" s="82"/>
      <c r="AI38" s="9"/>
      <c r="AJ38" s="80"/>
      <c r="AK38" s="81"/>
      <c r="AL38" s="81"/>
      <c r="AM38" s="81"/>
      <c r="AN38" s="81"/>
      <c r="AO38" s="81"/>
      <c r="AP38" s="81"/>
      <c r="AQ38" s="81"/>
      <c r="AR38" s="81"/>
      <c r="AS38" s="81"/>
      <c r="AT38" s="81"/>
      <c r="AU38" s="81"/>
      <c r="AV38" s="81"/>
      <c r="AW38" s="81"/>
      <c r="AX38" s="81"/>
      <c r="AY38" s="81"/>
      <c r="AZ38" s="81"/>
      <c r="BA38" s="82"/>
      <c r="BB38" s="9"/>
      <c r="BC38" s="9"/>
      <c r="BD38" s="9"/>
      <c r="BE38" s="9"/>
      <c r="BF38" s="9"/>
      <c r="BG38" s="9"/>
      <c r="BH38" s="9"/>
      <c r="BI38" s="9"/>
      <c r="BJ38" s="9"/>
      <c r="BK38" s="9"/>
      <c r="BL38" s="9"/>
      <c r="BM38" s="9"/>
      <c r="BN38" s="9"/>
      <c r="BO38" s="9"/>
      <c r="BP38" s="9"/>
      <c r="BQ38" s="9"/>
      <c r="BR38" s="9"/>
      <c r="BS38" s="9"/>
      <c r="BT38" s="10"/>
      <c r="BU38" s="11"/>
    </row>
    <row r="39" spans="2:73" s="12" customFormat="1" ht="11.25" customHeight="1" x14ac:dyDescent="0.15">
      <c r="B39" s="8"/>
      <c r="C39" s="9"/>
      <c r="D39" s="9"/>
      <c r="E39" s="9"/>
      <c r="F39" s="145" t="s">
        <v>41</v>
      </c>
      <c r="G39" s="146"/>
      <c r="H39" s="146"/>
      <c r="I39" s="146"/>
      <c r="J39" s="146"/>
      <c r="K39" s="146"/>
      <c r="L39" s="146"/>
      <c r="M39" s="146"/>
      <c r="N39" s="146"/>
      <c r="O39" s="146"/>
      <c r="P39" s="14"/>
      <c r="Q39" s="83"/>
      <c r="R39" s="131" t="s">
        <v>42</v>
      </c>
      <c r="S39" s="132"/>
      <c r="T39" s="132"/>
      <c r="U39" s="132"/>
      <c r="V39" s="132"/>
      <c r="W39" s="41"/>
      <c r="X39" s="83"/>
      <c r="Y39" s="131" t="s">
        <v>43</v>
      </c>
      <c r="Z39" s="132"/>
      <c r="AA39" s="132"/>
      <c r="AB39" s="132"/>
      <c r="AC39" s="132"/>
      <c r="AD39" s="15"/>
      <c r="AE39" s="15"/>
      <c r="AF39" s="15"/>
      <c r="AG39" s="15"/>
      <c r="AH39" s="15"/>
      <c r="AI39" s="20"/>
      <c r="AJ39" s="80"/>
      <c r="AK39" s="81"/>
      <c r="AL39" s="65"/>
      <c r="AM39" s="131" t="s">
        <v>46</v>
      </c>
      <c r="AN39" s="132"/>
      <c r="AO39" s="132"/>
      <c r="AP39" s="132"/>
      <c r="AQ39" s="132"/>
      <c r="AR39" s="132"/>
      <c r="AS39" s="132"/>
      <c r="AT39" s="132"/>
      <c r="AU39" s="14"/>
      <c r="AV39" s="81"/>
      <c r="AW39" s="81"/>
      <c r="AX39" s="81"/>
      <c r="AY39" s="81"/>
      <c r="AZ39" s="81"/>
      <c r="BA39" s="82"/>
      <c r="BB39" s="9"/>
      <c r="BC39" s="9"/>
      <c r="BD39" s="9"/>
      <c r="BE39" s="9"/>
      <c r="BF39" s="9"/>
      <c r="BG39" s="9"/>
      <c r="BH39" s="9"/>
      <c r="BI39" s="9"/>
      <c r="BJ39" s="9"/>
      <c r="BK39" s="9"/>
      <c r="BL39" s="9"/>
      <c r="BM39" s="9"/>
      <c r="BN39" s="9"/>
      <c r="BO39" s="9"/>
      <c r="BP39" s="9"/>
      <c r="BQ39" s="9"/>
      <c r="BR39" s="9"/>
      <c r="BS39" s="9"/>
      <c r="BT39" s="10"/>
      <c r="BU39" s="11"/>
    </row>
    <row r="40" spans="2:73" s="12" customFormat="1" ht="7.5" customHeight="1" x14ac:dyDescent="0.15">
      <c r="B40" s="8"/>
      <c r="C40" s="9"/>
      <c r="D40" s="9"/>
      <c r="E40" s="9"/>
      <c r="F40" s="80"/>
      <c r="G40" s="15"/>
      <c r="H40" s="15"/>
      <c r="I40" s="15"/>
      <c r="J40" s="15"/>
      <c r="K40" s="15"/>
      <c r="L40" s="81"/>
      <c r="M40" s="81"/>
      <c r="N40" s="81"/>
      <c r="O40" s="81"/>
      <c r="P40" s="81"/>
      <c r="Q40" s="81"/>
      <c r="R40" s="81"/>
      <c r="S40" s="81"/>
      <c r="T40" s="81"/>
      <c r="U40" s="81"/>
      <c r="V40" s="81"/>
      <c r="W40" s="81"/>
      <c r="X40" s="81"/>
      <c r="Y40" s="81"/>
      <c r="Z40" s="81"/>
      <c r="AA40" s="81"/>
      <c r="AB40" s="81"/>
      <c r="AC40" s="81"/>
      <c r="AD40" s="15"/>
      <c r="AE40" s="15"/>
      <c r="AF40" s="15"/>
      <c r="AG40" s="14"/>
      <c r="AH40" s="82"/>
      <c r="AI40" s="9"/>
      <c r="AJ40" s="80"/>
      <c r="AK40" s="81"/>
      <c r="AL40" s="16"/>
      <c r="AM40" s="16"/>
      <c r="AN40" s="16"/>
      <c r="AO40" s="16"/>
      <c r="AP40" s="16"/>
      <c r="AQ40" s="16"/>
      <c r="AR40" s="16"/>
      <c r="AS40" s="16"/>
      <c r="AT40" s="14"/>
      <c r="AU40" s="14"/>
      <c r="AV40" s="81"/>
      <c r="AW40" s="81"/>
      <c r="AX40" s="81"/>
      <c r="AY40" s="81"/>
      <c r="AZ40" s="81"/>
      <c r="BA40" s="82"/>
      <c r="BB40" s="137" t="s">
        <v>40</v>
      </c>
      <c r="BC40" s="137"/>
      <c r="BD40" s="137"/>
      <c r="BE40" s="137"/>
      <c r="BF40" s="137"/>
      <c r="BG40" s="137"/>
      <c r="BH40" s="137"/>
      <c r="BI40" s="137"/>
      <c r="BJ40" s="138"/>
      <c r="BK40" s="139"/>
      <c r="BL40" s="140"/>
      <c r="BM40" s="140"/>
      <c r="BN40" s="141"/>
      <c r="BO40" s="147" t="s">
        <v>5</v>
      </c>
      <c r="BP40" s="148"/>
      <c r="BQ40" s="9"/>
      <c r="BR40" s="9"/>
      <c r="BS40" s="9"/>
      <c r="BT40" s="10"/>
      <c r="BU40" s="11"/>
    </row>
    <row r="41" spans="2:73" s="12" customFormat="1" ht="11.25" customHeight="1" x14ac:dyDescent="0.15">
      <c r="B41" s="8"/>
      <c r="C41" s="9"/>
      <c r="D41" s="9"/>
      <c r="E41" s="1"/>
      <c r="F41" s="80"/>
      <c r="G41" s="15"/>
      <c r="H41" s="146" t="s">
        <v>45</v>
      </c>
      <c r="I41" s="146"/>
      <c r="J41" s="146"/>
      <c r="K41" s="146"/>
      <c r="L41" s="146"/>
      <c r="M41" s="146"/>
      <c r="N41" s="146"/>
      <c r="O41" s="146"/>
      <c r="P41" s="146"/>
      <c r="Q41" s="146"/>
      <c r="R41" s="81"/>
      <c r="S41" s="81"/>
      <c r="T41" s="81"/>
      <c r="U41" s="81"/>
      <c r="V41" s="81"/>
      <c r="W41" s="81"/>
      <c r="X41" s="81"/>
      <c r="Y41" s="81"/>
      <c r="Z41" s="81"/>
      <c r="AA41" s="81"/>
      <c r="AB41" s="81"/>
      <c r="AC41" s="81"/>
      <c r="AD41" s="15"/>
      <c r="AE41" s="15"/>
      <c r="AF41" s="15"/>
      <c r="AG41" s="14"/>
      <c r="AH41" s="82"/>
      <c r="AI41" s="9"/>
      <c r="AJ41" s="76"/>
      <c r="AK41" s="81"/>
      <c r="AL41" s="65"/>
      <c r="AM41" s="131" t="s">
        <v>67</v>
      </c>
      <c r="AN41" s="132"/>
      <c r="AO41" s="132"/>
      <c r="AP41" s="132"/>
      <c r="AQ41" s="132"/>
      <c r="AR41" s="132"/>
      <c r="AS41" s="132"/>
      <c r="AT41" s="132"/>
      <c r="AU41" s="14"/>
      <c r="AV41" s="81"/>
      <c r="AW41" s="81"/>
      <c r="AX41" s="81"/>
      <c r="AY41" s="81"/>
      <c r="AZ41" s="81"/>
      <c r="BA41" s="82"/>
      <c r="BB41" s="137"/>
      <c r="BC41" s="137"/>
      <c r="BD41" s="137"/>
      <c r="BE41" s="137"/>
      <c r="BF41" s="137"/>
      <c r="BG41" s="137"/>
      <c r="BH41" s="137"/>
      <c r="BI41" s="137"/>
      <c r="BJ41" s="138"/>
      <c r="BK41" s="142"/>
      <c r="BL41" s="143"/>
      <c r="BM41" s="143"/>
      <c r="BN41" s="144"/>
      <c r="BO41" s="147"/>
      <c r="BP41" s="148"/>
      <c r="BQ41" s="9"/>
      <c r="BR41" s="9"/>
      <c r="BS41" s="9"/>
      <c r="BT41" s="10"/>
      <c r="BU41" s="11"/>
    </row>
    <row r="42" spans="2:73" s="12" customFormat="1" ht="7.5" customHeight="1" x14ac:dyDescent="0.15">
      <c r="B42" s="8"/>
      <c r="C42" s="9"/>
      <c r="D42" s="9"/>
      <c r="E42" s="1"/>
      <c r="F42" s="80"/>
      <c r="G42" s="84"/>
      <c r="H42" s="146"/>
      <c r="I42" s="146"/>
      <c r="J42" s="146"/>
      <c r="K42" s="146"/>
      <c r="L42" s="146"/>
      <c r="M42" s="146"/>
      <c r="N42" s="146"/>
      <c r="O42" s="146"/>
      <c r="P42" s="146"/>
      <c r="Q42" s="146"/>
      <c r="R42" s="85"/>
      <c r="S42" s="85"/>
      <c r="T42" s="85"/>
      <c r="U42" s="85"/>
      <c r="V42" s="85"/>
      <c r="W42" s="85"/>
      <c r="X42" s="85"/>
      <c r="Y42" s="85"/>
      <c r="Z42" s="85"/>
      <c r="AA42" s="85"/>
      <c r="AB42" s="85"/>
      <c r="AC42" s="85"/>
      <c r="AD42" s="85"/>
      <c r="AE42" s="85"/>
      <c r="AF42" s="86"/>
      <c r="AG42" s="14"/>
      <c r="AH42" s="82"/>
      <c r="AI42" s="9"/>
      <c r="AJ42" s="76"/>
      <c r="AK42" s="81"/>
      <c r="AL42" s="16"/>
      <c r="AM42" s="14"/>
      <c r="AN42" s="14"/>
      <c r="AO42" s="14"/>
      <c r="AP42" s="14"/>
      <c r="AQ42" s="14"/>
      <c r="AR42" s="14"/>
      <c r="AS42" s="14"/>
      <c r="AT42" s="14"/>
      <c r="AU42" s="14"/>
      <c r="AV42" s="81"/>
      <c r="AW42" s="81"/>
      <c r="AX42" s="81"/>
      <c r="AY42" s="81"/>
      <c r="AZ42" s="81"/>
      <c r="BA42" s="82"/>
      <c r="BB42" s="13"/>
      <c r="BC42" s="9"/>
      <c r="BD42" s="9"/>
      <c r="BE42" s="9"/>
      <c r="BF42" s="9"/>
      <c r="BG42" s="9"/>
      <c r="BH42" s="9"/>
      <c r="BI42" s="9"/>
      <c r="BJ42" s="9"/>
      <c r="BK42" s="9"/>
      <c r="BL42" s="9"/>
      <c r="BM42" s="9"/>
      <c r="BN42" s="9"/>
      <c r="BO42" s="9"/>
      <c r="BP42" s="9"/>
      <c r="BQ42" s="9"/>
      <c r="BR42" s="9"/>
      <c r="BS42" s="9"/>
      <c r="BT42" s="10"/>
      <c r="BU42" s="11"/>
    </row>
    <row r="43" spans="2:73" s="12" customFormat="1" ht="11.25" customHeight="1" x14ac:dyDescent="0.15">
      <c r="B43" s="8"/>
      <c r="C43" s="9"/>
      <c r="D43" s="9"/>
      <c r="E43" s="9"/>
      <c r="F43" s="39"/>
      <c r="G43" s="42"/>
      <c r="H43" s="146" t="s">
        <v>44</v>
      </c>
      <c r="I43" s="146"/>
      <c r="J43" s="146"/>
      <c r="K43" s="146"/>
      <c r="L43" s="146"/>
      <c r="M43" s="146"/>
      <c r="N43" s="40"/>
      <c r="O43" s="40"/>
      <c r="P43" s="14"/>
      <c r="Q43" s="83"/>
      <c r="R43" s="131" t="s">
        <v>42</v>
      </c>
      <c r="S43" s="132"/>
      <c r="T43" s="132"/>
      <c r="U43" s="132"/>
      <c r="V43" s="132"/>
      <c r="W43" s="41"/>
      <c r="X43" s="83"/>
      <c r="Y43" s="131" t="s">
        <v>43</v>
      </c>
      <c r="Z43" s="132"/>
      <c r="AA43" s="132"/>
      <c r="AB43" s="132"/>
      <c r="AC43" s="132"/>
      <c r="AD43" s="15"/>
      <c r="AE43" s="15"/>
      <c r="AF43" s="43"/>
      <c r="AG43" s="15"/>
      <c r="AH43" s="41"/>
      <c r="AI43" s="9"/>
      <c r="AJ43" s="80"/>
      <c r="AK43" s="81"/>
      <c r="AL43" s="65"/>
      <c r="AM43" s="131" t="s">
        <v>68</v>
      </c>
      <c r="AN43" s="132"/>
      <c r="AO43" s="132"/>
      <c r="AP43" s="132"/>
      <c r="AQ43" s="132"/>
      <c r="AR43" s="132"/>
      <c r="AS43" s="132"/>
      <c r="AT43" s="132"/>
      <c r="AU43" s="38"/>
      <c r="AV43" s="38"/>
      <c r="AW43" s="38"/>
      <c r="AX43" s="38"/>
      <c r="AY43" s="38"/>
      <c r="AZ43" s="38"/>
      <c r="BA43" s="49"/>
      <c r="BB43" s="38"/>
      <c r="BC43" s="9"/>
      <c r="BD43" s="9"/>
      <c r="BE43" s="9"/>
      <c r="BF43" s="9"/>
      <c r="BG43" s="9"/>
      <c r="BH43" s="9"/>
      <c r="BI43" s="9"/>
      <c r="BJ43" s="9"/>
      <c r="BK43" s="9"/>
      <c r="BL43" s="9"/>
      <c r="BM43" s="9"/>
      <c r="BN43" s="9"/>
      <c r="BO43" s="9"/>
      <c r="BP43" s="9"/>
      <c r="BQ43" s="9"/>
      <c r="BR43" s="9"/>
      <c r="BS43" s="9"/>
      <c r="BT43" s="10"/>
      <c r="BU43" s="11"/>
    </row>
    <row r="44" spans="2:73" s="12" customFormat="1" ht="7.5" customHeight="1" x14ac:dyDescent="0.15">
      <c r="B44" s="8"/>
      <c r="C44" s="9"/>
      <c r="D44" s="9"/>
      <c r="E44" s="9"/>
      <c r="F44" s="80"/>
      <c r="G44" s="87"/>
      <c r="H44" s="15"/>
      <c r="I44" s="15"/>
      <c r="J44" s="15"/>
      <c r="K44" s="15"/>
      <c r="L44" s="15"/>
      <c r="M44" s="14"/>
      <c r="N44" s="14"/>
      <c r="O44" s="14"/>
      <c r="P44" s="14"/>
      <c r="Q44" s="14"/>
      <c r="R44" s="14"/>
      <c r="S44" s="14"/>
      <c r="T44" s="14"/>
      <c r="U44" s="14"/>
      <c r="V44" s="14"/>
      <c r="W44" s="14"/>
      <c r="X44" s="14"/>
      <c r="Y44" s="14"/>
      <c r="Z44" s="14"/>
      <c r="AA44" s="14"/>
      <c r="AB44" s="14"/>
      <c r="AC44" s="14"/>
      <c r="AD44" s="14"/>
      <c r="AE44" s="14"/>
      <c r="AF44" s="88"/>
      <c r="AG44" s="14"/>
      <c r="AH44" s="82"/>
      <c r="AI44" s="9"/>
      <c r="AJ44" s="80"/>
      <c r="AK44" s="81"/>
      <c r="AL44" s="16"/>
      <c r="AM44" s="38"/>
      <c r="AN44" s="38"/>
      <c r="AO44" s="38"/>
      <c r="AP44" s="38"/>
      <c r="AQ44" s="38"/>
      <c r="AR44" s="38"/>
      <c r="AS44" s="38"/>
      <c r="AT44" s="38"/>
      <c r="AU44" s="38"/>
      <c r="AV44" s="38"/>
      <c r="AW44" s="38"/>
      <c r="AX44" s="38"/>
      <c r="AY44" s="38"/>
      <c r="AZ44" s="38"/>
      <c r="BA44" s="49"/>
      <c r="BB44" s="38"/>
      <c r="BC44" s="9"/>
      <c r="BD44" s="9"/>
      <c r="BE44" s="9"/>
      <c r="BF44" s="9"/>
      <c r="BG44" s="9"/>
      <c r="BH44" s="9"/>
      <c r="BI44" s="9"/>
      <c r="BJ44" s="9"/>
      <c r="BK44" s="9"/>
      <c r="BL44" s="9"/>
      <c r="BM44" s="9"/>
      <c r="BN44" s="9"/>
      <c r="BO44" s="9"/>
      <c r="BP44" s="9"/>
      <c r="BQ44" s="9"/>
      <c r="BR44" s="9"/>
      <c r="BS44" s="9"/>
      <c r="BT44" s="10"/>
      <c r="BU44" s="11"/>
    </row>
    <row r="45" spans="2:73" s="12" customFormat="1" ht="11.25" customHeight="1" x14ac:dyDescent="0.15">
      <c r="B45" s="8"/>
      <c r="C45" s="9"/>
      <c r="D45" s="9"/>
      <c r="E45" s="9"/>
      <c r="F45" s="39"/>
      <c r="G45" s="42"/>
      <c r="H45" s="146" t="s">
        <v>60</v>
      </c>
      <c r="I45" s="146"/>
      <c r="J45" s="146"/>
      <c r="K45" s="146"/>
      <c r="L45" s="146"/>
      <c r="M45" s="146"/>
      <c r="N45" s="40"/>
      <c r="O45" s="40"/>
      <c r="P45" s="14"/>
      <c r="Q45" s="83"/>
      <c r="R45" s="131" t="s">
        <v>42</v>
      </c>
      <c r="S45" s="132"/>
      <c r="T45" s="132"/>
      <c r="U45" s="132"/>
      <c r="V45" s="132"/>
      <c r="W45" s="41"/>
      <c r="X45" s="83"/>
      <c r="Y45" s="131" t="s">
        <v>43</v>
      </c>
      <c r="Z45" s="132"/>
      <c r="AA45" s="132"/>
      <c r="AB45" s="132"/>
      <c r="AC45" s="132"/>
      <c r="AD45" s="15"/>
      <c r="AE45" s="15"/>
      <c r="AF45" s="43"/>
      <c r="AG45" s="15"/>
      <c r="AH45" s="41"/>
      <c r="AI45" s="9"/>
      <c r="AJ45" s="80"/>
      <c r="AK45" s="81"/>
      <c r="AL45" s="65"/>
      <c r="AM45" s="131" t="s">
        <v>69</v>
      </c>
      <c r="AN45" s="132"/>
      <c r="AO45" s="132"/>
      <c r="AP45" s="132"/>
      <c r="AQ45" s="132"/>
      <c r="AR45" s="132"/>
      <c r="AS45" s="132"/>
      <c r="AT45" s="132"/>
      <c r="AU45" s="14"/>
      <c r="AV45" s="14"/>
      <c r="AW45" s="14"/>
      <c r="AX45" s="14"/>
      <c r="AY45" s="14"/>
      <c r="AZ45" s="14"/>
      <c r="BA45" s="82"/>
      <c r="BB45" s="9"/>
      <c r="BC45" s="9"/>
      <c r="BD45" s="9"/>
      <c r="BE45" s="9"/>
      <c r="BF45" s="9"/>
      <c r="BG45" s="9"/>
      <c r="BH45" s="9"/>
      <c r="BI45" s="9"/>
      <c r="BJ45" s="9"/>
      <c r="BK45" s="9"/>
      <c r="BL45" s="9"/>
      <c r="BM45" s="9"/>
      <c r="BN45" s="9"/>
      <c r="BO45" s="9"/>
      <c r="BP45" s="9"/>
      <c r="BQ45" s="9"/>
      <c r="BR45" s="9"/>
      <c r="BS45" s="9"/>
      <c r="BT45" s="10"/>
      <c r="BU45" s="11"/>
    </row>
    <row r="46" spans="2:73" s="12" customFormat="1" ht="7.5" customHeight="1" x14ac:dyDescent="0.15">
      <c r="B46" s="8"/>
      <c r="C46" s="9"/>
      <c r="D46" s="9"/>
      <c r="E46" s="9"/>
      <c r="F46" s="39"/>
      <c r="G46" s="44"/>
      <c r="H46" s="45"/>
      <c r="I46" s="45"/>
      <c r="J46" s="45"/>
      <c r="K46" s="45"/>
      <c r="L46" s="45"/>
      <c r="M46" s="45"/>
      <c r="N46" s="45"/>
      <c r="O46" s="45"/>
      <c r="P46" s="46"/>
      <c r="Q46" s="46"/>
      <c r="R46" s="46"/>
      <c r="S46" s="46"/>
      <c r="T46" s="46"/>
      <c r="U46" s="46"/>
      <c r="V46" s="46"/>
      <c r="W46" s="46"/>
      <c r="X46" s="46"/>
      <c r="Y46" s="46"/>
      <c r="Z46" s="46"/>
      <c r="AA46" s="47"/>
      <c r="AB46" s="47"/>
      <c r="AC46" s="47"/>
      <c r="AD46" s="47"/>
      <c r="AE46" s="47"/>
      <c r="AF46" s="48"/>
      <c r="AG46" s="15"/>
      <c r="AH46" s="41"/>
      <c r="AI46" s="9"/>
      <c r="AJ46" s="80"/>
      <c r="AK46" s="81"/>
      <c r="AL46" s="16"/>
      <c r="AM46" s="14"/>
      <c r="AN46" s="14"/>
      <c r="AO46" s="14"/>
      <c r="AP46" s="14"/>
      <c r="AQ46" s="14"/>
      <c r="AR46" s="14"/>
      <c r="AS46" s="14"/>
      <c r="AT46" s="14"/>
      <c r="AU46" s="14"/>
      <c r="AV46" s="14"/>
      <c r="AW46" s="14"/>
      <c r="AX46" s="14"/>
      <c r="AY46" s="14"/>
      <c r="AZ46" s="14"/>
      <c r="BA46" s="14"/>
      <c r="BB46" s="135"/>
      <c r="BC46" s="136"/>
      <c r="BD46" s="136"/>
      <c r="BE46" s="136"/>
      <c r="BF46" s="136"/>
      <c r="BG46" s="136"/>
      <c r="BH46" s="136"/>
      <c r="BI46" s="136"/>
      <c r="BJ46" s="136"/>
      <c r="BK46" s="9"/>
      <c r="BL46" s="9"/>
      <c r="BM46" s="9"/>
      <c r="BN46" s="9"/>
      <c r="BO46" s="9"/>
      <c r="BP46" s="9"/>
      <c r="BQ46" s="9"/>
      <c r="BR46" s="9"/>
      <c r="BS46" s="9"/>
      <c r="BT46" s="10"/>
      <c r="BU46" s="11"/>
    </row>
    <row r="47" spans="2:73" s="12" customFormat="1" ht="11.25" customHeight="1" x14ac:dyDescent="0.15">
      <c r="B47" s="8"/>
      <c r="C47" s="9"/>
      <c r="D47" s="9"/>
      <c r="E47" s="9"/>
      <c r="F47" s="39"/>
      <c r="G47" s="40"/>
      <c r="H47" s="40"/>
      <c r="I47" s="40"/>
      <c r="J47" s="40"/>
      <c r="K47" s="40"/>
      <c r="L47" s="40"/>
      <c r="M47" s="40"/>
      <c r="N47" s="40"/>
      <c r="O47" s="40"/>
      <c r="P47" s="14"/>
      <c r="Q47" s="14"/>
      <c r="R47" s="14"/>
      <c r="S47" s="14"/>
      <c r="T47" s="14"/>
      <c r="U47" s="14"/>
      <c r="V47" s="14"/>
      <c r="W47" s="14"/>
      <c r="X47" s="14"/>
      <c r="Y47" s="14"/>
      <c r="Z47" s="14"/>
      <c r="AA47" s="15"/>
      <c r="AB47" s="15"/>
      <c r="AC47" s="15"/>
      <c r="AD47" s="15"/>
      <c r="AE47" s="15"/>
      <c r="AF47" s="15"/>
      <c r="AG47" s="15"/>
      <c r="AH47" s="41"/>
      <c r="AI47" s="9"/>
      <c r="AJ47" s="80"/>
      <c r="AK47" s="81"/>
      <c r="AL47" s="65"/>
      <c r="AM47" s="131" t="s">
        <v>70</v>
      </c>
      <c r="AN47" s="132"/>
      <c r="AO47" s="132"/>
      <c r="AP47" s="132"/>
      <c r="AQ47" s="132"/>
      <c r="AR47" s="132"/>
      <c r="AS47" s="132"/>
      <c r="AT47" s="132"/>
      <c r="AU47" s="14"/>
      <c r="AV47" s="14"/>
      <c r="AW47" s="14"/>
      <c r="AX47" s="14"/>
      <c r="AY47" s="14"/>
      <c r="AZ47" s="14"/>
      <c r="BA47" s="14"/>
      <c r="BB47" s="135"/>
      <c r="BC47" s="136"/>
      <c r="BD47" s="136"/>
      <c r="BE47" s="136"/>
      <c r="BF47" s="136"/>
      <c r="BG47" s="136"/>
      <c r="BH47" s="136"/>
      <c r="BI47" s="136"/>
      <c r="BJ47" s="136"/>
      <c r="BK47" s="9"/>
      <c r="BL47" s="9"/>
      <c r="BM47" s="9"/>
      <c r="BN47" s="9"/>
      <c r="BO47" s="9"/>
      <c r="BP47" s="9"/>
      <c r="BQ47" s="9"/>
      <c r="BR47" s="9"/>
      <c r="BS47" s="9"/>
      <c r="BT47" s="10"/>
      <c r="BU47" s="11"/>
    </row>
    <row r="48" spans="2:73" s="12" customFormat="1" ht="7.5" customHeight="1" x14ac:dyDescent="0.15">
      <c r="B48" s="8"/>
      <c r="C48" s="9"/>
      <c r="D48" s="9"/>
      <c r="E48" s="9"/>
      <c r="F48" s="76"/>
      <c r="G48" s="14"/>
      <c r="H48" s="14"/>
      <c r="I48" s="14"/>
      <c r="J48" s="14"/>
      <c r="K48" s="14"/>
      <c r="L48" s="14"/>
      <c r="M48" s="14"/>
      <c r="N48" s="14"/>
      <c r="O48" s="15"/>
      <c r="P48" s="15"/>
      <c r="Q48" s="15"/>
      <c r="R48" s="15"/>
      <c r="S48" s="15"/>
      <c r="T48" s="14"/>
      <c r="U48" s="81"/>
      <c r="V48" s="81"/>
      <c r="W48" s="81"/>
      <c r="X48" s="81"/>
      <c r="Y48" s="81"/>
      <c r="Z48" s="81"/>
      <c r="AA48" s="81"/>
      <c r="AB48" s="81"/>
      <c r="AC48" s="81"/>
      <c r="AD48" s="81"/>
      <c r="AE48" s="81"/>
      <c r="AF48" s="81"/>
      <c r="AG48" s="81"/>
      <c r="AH48" s="82"/>
      <c r="AI48" s="9"/>
      <c r="AJ48" s="76"/>
      <c r="AK48" s="81"/>
      <c r="AL48" s="16"/>
      <c r="AM48" s="16"/>
      <c r="AN48" s="16"/>
      <c r="AO48" s="16"/>
      <c r="AP48" s="16"/>
      <c r="AQ48" s="16"/>
      <c r="AR48" s="16"/>
      <c r="AS48" s="16"/>
      <c r="AT48" s="16"/>
      <c r="AU48" s="16"/>
      <c r="AV48" s="16"/>
      <c r="AW48" s="16"/>
      <c r="AX48" s="16"/>
      <c r="AY48" s="14"/>
      <c r="AZ48" s="14"/>
      <c r="BA48" s="82"/>
      <c r="BB48" s="9"/>
      <c r="BC48" s="9"/>
      <c r="BD48" s="9"/>
      <c r="BE48" s="9"/>
      <c r="BF48" s="9"/>
      <c r="BG48" s="9"/>
      <c r="BH48" s="9"/>
      <c r="BI48" s="9"/>
      <c r="BJ48" s="9"/>
      <c r="BK48" s="9"/>
      <c r="BL48" s="9"/>
      <c r="BM48" s="9"/>
      <c r="BN48" s="9"/>
      <c r="BO48" s="9"/>
      <c r="BP48" s="9"/>
      <c r="BQ48" s="9"/>
      <c r="BR48" s="9"/>
      <c r="BS48" s="24"/>
      <c r="BT48" s="10"/>
      <c r="BU48" s="11"/>
    </row>
    <row r="49" spans="2:118" s="12" customFormat="1" ht="11.25" customHeight="1" x14ac:dyDescent="0.15">
      <c r="B49" s="8"/>
      <c r="C49" s="9"/>
      <c r="D49" s="9"/>
      <c r="E49" s="9"/>
      <c r="F49" s="145" t="s">
        <v>61</v>
      </c>
      <c r="G49" s="146"/>
      <c r="H49" s="146"/>
      <c r="I49" s="146"/>
      <c r="J49" s="146"/>
      <c r="K49" s="146"/>
      <c r="L49" s="146"/>
      <c r="M49" s="146"/>
      <c r="N49" s="146"/>
      <c r="O49" s="146"/>
      <c r="P49" s="14"/>
      <c r="Q49" s="83"/>
      <c r="R49" s="131" t="s">
        <v>42</v>
      </c>
      <c r="S49" s="132"/>
      <c r="T49" s="132"/>
      <c r="U49" s="132"/>
      <c r="V49" s="132"/>
      <c r="W49" s="41"/>
      <c r="X49" s="83"/>
      <c r="Y49" s="131" t="s">
        <v>43</v>
      </c>
      <c r="Z49" s="132"/>
      <c r="AA49" s="132"/>
      <c r="AB49" s="132"/>
      <c r="AC49" s="132"/>
      <c r="AD49" s="15"/>
      <c r="AE49" s="15"/>
      <c r="AF49" s="15"/>
      <c r="AG49" s="15"/>
      <c r="AH49" s="41"/>
      <c r="AI49" s="9"/>
      <c r="AJ49" s="80"/>
      <c r="AK49" s="81"/>
      <c r="AL49" s="65"/>
      <c r="AM49" s="131" t="s">
        <v>71</v>
      </c>
      <c r="AN49" s="132"/>
      <c r="AO49" s="132"/>
      <c r="AP49" s="132"/>
      <c r="AQ49" s="132"/>
      <c r="AR49" s="132"/>
      <c r="AS49" s="132"/>
      <c r="AT49" s="132"/>
      <c r="AU49" s="14"/>
      <c r="AV49" s="14"/>
      <c r="AW49" s="14"/>
      <c r="AX49" s="14"/>
      <c r="AY49" s="14"/>
      <c r="AZ49" s="14"/>
      <c r="BA49" s="82"/>
      <c r="BB49" s="9"/>
      <c r="BC49" s="9"/>
      <c r="BD49" s="9"/>
      <c r="BE49" s="9"/>
      <c r="BF49" s="9"/>
      <c r="BG49" s="9"/>
      <c r="BH49" s="9"/>
      <c r="BI49" s="9"/>
      <c r="BJ49" s="9"/>
      <c r="BK49" s="9"/>
      <c r="BL49" s="9"/>
      <c r="BM49" s="9"/>
      <c r="BN49" s="9"/>
      <c r="BO49" s="9"/>
      <c r="BP49" s="9"/>
      <c r="BQ49" s="9"/>
      <c r="BR49" s="9"/>
      <c r="BS49" s="24"/>
      <c r="BT49" s="10"/>
      <c r="BU49" s="11"/>
    </row>
    <row r="50" spans="2:118" s="12" customFormat="1" ht="7.5" customHeight="1" x14ac:dyDescent="0.15">
      <c r="B50" s="8"/>
      <c r="C50" s="9"/>
      <c r="D50" s="9"/>
      <c r="E50" s="9"/>
      <c r="F50" s="76"/>
      <c r="G50" s="15"/>
      <c r="H50" s="14"/>
      <c r="I50" s="14"/>
      <c r="J50" s="14"/>
      <c r="K50" s="14"/>
      <c r="L50" s="14"/>
      <c r="M50" s="14"/>
      <c r="N50" s="14"/>
      <c r="O50" s="15"/>
      <c r="P50" s="15"/>
      <c r="Q50" s="15"/>
      <c r="R50" s="15"/>
      <c r="S50" s="15"/>
      <c r="T50" s="14"/>
      <c r="U50" s="81"/>
      <c r="V50" s="81"/>
      <c r="W50" s="81"/>
      <c r="X50" s="81"/>
      <c r="Y50" s="81"/>
      <c r="Z50" s="81"/>
      <c r="AA50" s="81"/>
      <c r="AB50" s="81"/>
      <c r="AC50" s="81"/>
      <c r="AD50" s="81"/>
      <c r="AE50" s="81"/>
      <c r="AF50" s="81"/>
      <c r="AG50" s="81"/>
      <c r="AH50" s="82"/>
      <c r="AI50" s="9"/>
      <c r="AJ50" s="80"/>
      <c r="AK50" s="81"/>
      <c r="AL50" s="16"/>
      <c r="AM50" s="14"/>
      <c r="AN50" s="14"/>
      <c r="AO50" s="14"/>
      <c r="AP50" s="14"/>
      <c r="AQ50" s="14"/>
      <c r="AR50" s="14"/>
      <c r="AS50" s="14"/>
      <c r="AT50" s="14"/>
      <c r="AU50" s="14"/>
      <c r="AV50" s="14"/>
      <c r="AW50" s="14"/>
      <c r="AX50" s="14"/>
      <c r="AY50" s="14"/>
      <c r="AZ50" s="14"/>
      <c r="BA50" s="82"/>
      <c r="BB50" s="9"/>
      <c r="BC50" s="9"/>
      <c r="BD50" s="9"/>
      <c r="BE50" s="9"/>
      <c r="BF50" s="9"/>
      <c r="BG50" s="9"/>
      <c r="BH50" s="9"/>
      <c r="BI50" s="9"/>
      <c r="BJ50" s="9"/>
      <c r="BK50" s="9"/>
      <c r="BL50" s="9"/>
      <c r="BM50" s="9"/>
      <c r="BN50" s="9"/>
      <c r="BO50" s="9"/>
      <c r="BP50" s="9"/>
      <c r="BQ50" s="9"/>
      <c r="BR50" s="9"/>
      <c r="BS50" s="24"/>
      <c r="BT50" s="10"/>
      <c r="BU50" s="11"/>
    </row>
    <row r="51" spans="2:118" s="12" customFormat="1" ht="11.25" customHeight="1" x14ac:dyDescent="0.15">
      <c r="B51" s="8"/>
      <c r="C51" s="9"/>
      <c r="D51" s="9"/>
      <c r="E51" s="9"/>
      <c r="F51" s="145" t="s">
        <v>62</v>
      </c>
      <c r="G51" s="146"/>
      <c r="H51" s="146"/>
      <c r="I51" s="146"/>
      <c r="J51" s="146"/>
      <c r="K51" s="146"/>
      <c r="L51" s="146"/>
      <c r="M51" s="146"/>
      <c r="N51" s="146"/>
      <c r="O51" s="146"/>
      <c r="P51" s="14"/>
      <c r="Q51" s="83"/>
      <c r="R51" s="131" t="s">
        <v>42</v>
      </c>
      <c r="S51" s="132"/>
      <c r="T51" s="132"/>
      <c r="U51" s="132"/>
      <c r="V51" s="132"/>
      <c r="W51" s="41"/>
      <c r="X51" s="83"/>
      <c r="Y51" s="131" t="s">
        <v>43</v>
      </c>
      <c r="Z51" s="132"/>
      <c r="AA51" s="132"/>
      <c r="AB51" s="132"/>
      <c r="AC51" s="132"/>
      <c r="AD51" s="15"/>
      <c r="AE51" s="15"/>
      <c r="AF51" s="15"/>
      <c r="AG51" s="15"/>
      <c r="AH51" s="41"/>
      <c r="AI51" s="9"/>
      <c r="AJ51" s="80"/>
      <c r="AK51" s="81"/>
      <c r="AL51" s="65"/>
      <c r="AM51" s="131" t="s">
        <v>72</v>
      </c>
      <c r="AN51" s="132"/>
      <c r="AO51" s="132"/>
      <c r="AP51" s="132"/>
      <c r="AQ51" s="132"/>
      <c r="AR51" s="132"/>
      <c r="AS51" s="132"/>
      <c r="AT51" s="132"/>
      <c r="AU51" s="14"/>
      <c r="AV51" s="14"/>
      <c r="AW51" s="14"/>
      <c r="AX51" s="14"/>
      <c r="AY51" s="14"/>
      <c r="AZ51" s="14"/>
      <c r="BA51" s="82"/>
      <c r="BB51" s="9"/>
      <c r="BC51" s="9"/>
      <c r="BD51" s="9"/>
      <c r="BE51" s="9"/>
      <c r="BF51" s="9"/>
      <c r="BG51" s="9"/>
      <c r="BH51" s="9"/>
      <c r="BI51" s="9"/>
      <c r="BJ51" s="9"/>
      <c r="BK51" s="9"/>
      <c r="BL51" s="9"/>
      <c r="BM51" s="9"/>
      <c r="BN51" s="9"/>
      <c r="BO51" s="9"/>
      <c r="BP51" s="9"/>
      <c r="BQ51" s="9"/>
      <c r="BR51" s="9"/>
      <c r="BS51" s="24"/>
      <c r="BT51" s="10"/>
      <c r="BU51" s="11"/>
    </row>
    <row r="52" spans="2:118" s="12" customFormat="1" ht="7.5" customHeight="1" x14ac:dyDescent="0.15">
      <c r="B52" s="8"/>
      <c r="C52" s="9"/>
      <c r="D52" s="9"/>
      <c r="E52" s="9"/>
      <c r="F52" s="76"/>
      <c r="G52" s="14"/>
      <c r="H52" s="14"/>
      <c r="I52" s="14"/>
      <c r="J52" s="14"/>
      <c r="K52" s="14"/>
      <c r="L52" s="14"/>
      <c r="M52" s="14"/>
      <c r="N52" s="14"/>
      <c r="O52" s="15"/>
      <c r="P52" s="15"/>
      <c r="Q52" s="15"/>
      <c r="R52" s="15"/>
      <c r="S52" s="15"/>
      <c r="T52" s="14"/>
      <c r="U52" s="81"/>
      <c r="V52" s="81"/>
      <c r="W52" s="81"/>
      <c r="X52" s="81"/>
      <c r="Y52" s="81"/>
      <c r="Z52" s="81"/>
      <c r="AA52" s="81"/>
      <c r="AB52" s="81"/>
      <c r="AC52" s="81"/>
      <c r="AD52" s="81"/>
      <c r="AE52" s="81"/>
      <c r="AF52" s="81"/>
      <c r="AG52" s="81"/>
      <c r="AH52" s="82"/>
      <c r="AI52" s="9"/>
      <c r="AJ52" s="80"/>
      <c r="AK52" s="81"/>
      <c r="AL52" s="16"/>
      <c r="AM52" s="14"/>
      <c r="AN52" s="14"/>
      <c r="AO52" s="14"/>
      <c r="AP52" s="14"/>
      <c r="AQ52" s="14"/>
      <c r="AR52" s="14"/>
      <c r="AS52" s="14"/>
      <c r="AT52" s="14"/>
      <c r="AU52" s="14"/>
      <c r="AV52" s="14"/>
      <c r="AW52" s="14"/>
      <c r="AX52" s="14"/>
      <c r="AY52" s="14"/>
      <c r="AZ52" s="14"/>
      <c r="BA52" s="82"/>
      <c r="BB52" s="9"/>
      <c r="BC52" s="9"/>
      <c r="BD52" s="9"/>
      <c r="BE52" s="9"/>
      <c r="BF52" s="9"/>
      <c r="BG52" s="9"/>
      <c r="BH52" s="9"/>
      <c r="BI52" s="9"/>
      <c r="BJ52" s="9"/>
      <c r="BK52" s="9"/>
      <c r="BL52" s="9"/>
      <c r="BM52" s="9"/>
      <c r="BN52" s="9"/>
      <c r="BO52" s="9"/>
      <c r="BP52" s="9"/>
      <c r="BQ52" s="9"/>
      <c r="BR52" s="9"/>
      <c r="BS52" s="24"/>
      <c r="BT52" s="10"/>
      <c r="BU52" s="11"/>
      <c r="BX52" s="6"/>
      <c r="BY52" s="6"/>
      <c r="BZ52" s="6"/>
      <c r="CA52" s="6"/>
      <c r="CB52" s="6"/>
    </row>
    <row r="53" spans="2:118" s="12" customFormat="1" ht="11.25" customHeight="1" x14ac:dyDescent="0.15">
      <c r="B53" s="8"/>
      <c r="C53" s="9"/>
      <c r="D53" s="9"/>
      <c r="E53" s="9"/>
      <c r="F53" s="145" t="s">
        <v>63</v>
      </c>
      <c r="G53" s="146"/>
      <c r="H53" s="146"/>
      <c r="I53" s="146"/>
      <c r="J53" s="146"/>
      <c r="K53" s="146"/>
      <c r="L53" s="146"/>
      <c r="M53" s="146"/>
      <c r="N53" s="146"/>
      <c r="O53" s="146"/>
      <c r="P53" s="14"/>
      <c r="Q53" s="83"/>
      <c r="R53" s="131" t="s">
        <v>42</v>
      </c>
      <c r="S53" s="132"/>
      <c r="T53" s="132"/>
      <c r="U53" s="132"/>
      <c r="V53" s="132"/>
      <c r="W53" s="41"/>
      <c r="X53" s="83"/>
      <c r="Y53" s="131" t="s">
        <v>43</v>
      </c>
      <c r="Z53" s="132"/>
      <c r="AA53" s="132"/>
      <c r="AB53" s="132"/>
      <c r="AC53" s="132"/>
      <c r="AD53" s="15"/>
      <c r="AE53" s="15"/>
      <c r="AF53" s="15"/>
      <c r="AG53" s="15"/>
      <c r="AH53" s="41"/>
      <c r="AI53" s="9"/>
      <c r="AJ53" s="80"/>
      <c r="AK53" s="81"/>
      <c r="AL53" s="65"/>
      <c r="AM53" s="131" t="s">
        <v>73</v>
      </c>
      <c r="AN53" s="132"/>
      <c r="AO53" s="132"/>
      <c r="AP53" s="132"/>
      <c r="AQ53" s="132"/>
      <c r="AR53" s="132"/>
      <c r="AS53" s="132"/>
      <c r="AT53" s="132"/>
      <c r="AU53" s="14"/>
      <c r="AV53" s="14"/>
      <c r="AW53" s="14"/>
      <c r="AX53" s="14"/>
      <c r="AY53" s="14"/>
      <c r="AZ53" s="14"/>
      <c r="BA53" s="82"/>
      <c r="BB53" s="9"/>
      <c r="BC53" s="9"/>
      <c r="BD53" s="9"/>
      <c r="BE53" s="9"/>
      <c r="BF53" s="9"/>
      <c r="BG53" s="9"/>
      <c r="BH53" s="9"/>
      <c r="BI53" s="9"/>
      <c r="BJ53" s="9"/>
      <c r="BK53" s="9"/>
      <c r="BL53" s="9"/>
      <c r="BM53" s="9"/>
      <c r="BN53" s="9"/>
      <c r="BO53" s="9"/>
      <c r="BP53" s="9"/>
      <c r="BQ53" s="9"/>
      <c r="BR53" s="9"/>
      <c r="BS53" s="24"/>
      <c r="BT53" s="10"/>
      <c r="BU53" s="11"/>
      <c r="BW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row>
    <row r="54" spans="2:118" s="12" customFormat="1" ht="7.5" customHeight="1" x14ac:dyDescent="0.15">
      <c r="B54" s="8"/>
      <c r="C54" s="9"/>
      <c r="D54" s="9"/>
      <c r="E54" s="9"/>
      <c r="F54" s="76"/>
      <c r="G54" s="14"/>
      <c r="H54" s="14"/>
      <c r="I54" s="14"/>
      <c r="J54" s="14"/>
      <c r="K54" s="14"/>
      <c r="L54" s="14"/>
      <c r="M54" s="14"/>
      <c r="N54" s="14"/>
      <c r="O54" s="15"/>
      <c r="P54" s="15"/>
      <c r="Q54" s="15"/>
      <c r="R54" s="15"/>
      <c r="S54" s="15"/>
      <c r="T54" s="14"/>
      <c r="U54" s="81"/>
      <c r="V54" s="81"/>
      <c r="W54" s="81"/>
      <c r="X54" s="81"/>
      <c r="Y54" s="81"/>
      <c r="Z54" s="81"/>
      <c r="AA54" s="81"/>
      <c r="AB54" s="81"/>
      <c r="AC54" s="81"/>
      <c r="AD54" s="81"/>
      <c r="AE54" s="81"/>
      <c r="AF54" s="81"/>
      <c r="AG54" s="81"/>
      <c r="AH54" s="82"/>
      <c r="AI54" s="9"/>
      <c r="AJ54" s="80"/>
      <c r="AK54" s="81"/>
      <c r="AL54" s="16"/>
      <c r="AM54" s="14"/>
      <c r="AN54" s="14"/>
      <c r="AO54" s="14"/>
      <c r="AP54" s="14"/>
      <c r="AQ54" s="14"/>
      <c r="AR54" s="14"/>
      <c r="AS54" s="14"/>
      <c r="AT54" s="14"/>
      <c r="AU54" s="14"/>
      <c r="AV54" s="14"/>
      <c r="AW54" s="14"/>
      <c r="AX54" s="14"/>
      <c r="AY54" s="14"/>
      <c r="AZ54" s="14"/>
      <c r="BA54" s="82"/>
      <c r="BB54" s="9"/>
      <c r="BC54" s="9"/>
      <c r="BD54" s="9"/>
      <c r="BE54" s="9"/>
      <c r="BF54" s="9"/>
      <c r="BG54" s="9"/>
      <c r="BH54" s="9"/>
      <c r="BI54" s="9"/>
      <c r="BJ54" s="9"/>
      <c r="BK54" s="9"/>
      <c r="BL54" s="9"/>
      <c r="BM54" s="9"/>
      <c r="BN54" s="9"/>
      <c r="BO54" s="9"/>
      <c r="BP54" s="9"/>
      <c r="BQ54" s="9"/>
      <c r="BR54" s="24"/>
      <c r="BS54" s="24"/>
      <c r="BT54" s="10"/>
      <c r="BU54" s="11"/>
      <c r="CC54" s="6"/>
      <c r="CD54" s="6"/>
      <c r="CE54" s="6"/>
      <c r="DG54" s="6"/>
      <c r="DH54" s="6"/>
      <c r="DI54" s="6"/>
      <c r="DJ54" s="6"/>
      <c r="DK54" s="6"/>
      <c r="DL54" s="6"/>
      <c r="DM54" s="6"/>
      <c r="DN54" s="6"/>
    </row>
    <row r="55" spans="2:118" ht="11.25" customHeight="1" x14ac:dyDescent="0.15">
      <c r="B55" s="23"/>
      <c r="C55" s="24"/>
      <c r="D55" s="24"/>
      <c r="E55" s="9"/>
      <c r="F55" s="145" t="s">
        <v>64</v>
      </c>
      <c r="G55" s="146"/>
      <c r="H55" s="146"/>
      <c r="I55" s="146"/>
      <c r="J55" s="146"/>
      <c r="K55" s="146"/>
      <c r="L55" s="146"/>
      <c r="M55" s="146"/>
      <c r="N55" s="146"/>
      <c r="O55" s="146"/>
      <c r="P55" s="14"/>
      <c r="Q55" s="83"/>
      <c r="R55" s="131" t="s">
        <v>42</v>
      </c>
      <c r="S55" s="132"/>
      <c r="T55" s="132"/>
      <c r="U55" s="132"/>
      <c r="V55" s="132"/>
      <c r="W55" s="41"/>
      <c r="X55" s="83"/>
      <c r="Y55" s="131" t="s">
        <v>43</v>
      </c>
      <c r="Z55" s="132"/>
      <c r="AA55" s="132"/>
      <c r="AB55" s="132"/>
      <c r="AC55" s="132"/>
      <c r="AD55" s="15"/>
      <c r="AE55" s="15"/>
      <c r="AF55" s="15"/>
      <c r="AG55" s="15"/>
      <c r="AH55" s="41"/>
      <c r="AI55" s="9"/>
      <c r="AJ55" s="76"/>
      <c r="AK55" s="81"/>
      <c r="AL55" s="65"/>
      <c r="AM55" s="131" t="s">
        <v>74</v>
      </c>
      <c r="AN55" s="132"/>
      <c r="AO55" s="132"/>
      <c r="AP55" s="132"/>
      <c r="AQ55" s="132"/>
      <c r="AR55" s="132"/>
      <c r="AS55" s="132"/>
      <c r="AT55" s="132"/>
      <c r="AU55" s="14"/>
      <c r="AV55" s="14"/>
      <c r="AW55" s="14"/>
      <c r="AX55" s="14"/>
      <c r="AY55" s="14"/>
      <c r="AZ55" s="14"/>
      <c r="BA55" s="82"/>
      <c r="BB55" s="9"/>
      <c r="BC55" s="9"/>
      <c r="BD55" s="9"/>
      <c r="BE55" s="9"/>
      <c r="BF55" s="9"/>
      <c r="BG55" s="9"/>
      <c r="BH55" s="9"/>
      <c r="BI55" s="9"/>
      <c r="BJ55" s="9"/>
      <c r="BK55" s="9"/>
      <c r="BL55" s="9"/>
      <c r="BM55" s="9"/>
      <c r="BN55" s="9"/>
      <c r="BO55" s="9"/>
      <c r="BP55" s="9"/>
      <c r="BQ55" s="9"/>
      <c r="BR55" s="24"/>
      <c r="BS55" s="24"/>
      <c r="BT55" s="25"/>
      <c r="BU55" s="5"/>
      <c r="BW55" s="12"/>
      <c r="CC55" s="12"/>
      <c r="CD55" s="12"/>
      <c r="CE55" s="12"/>
      <c r="CF55" s="12"/>
      <c r="CG55" s="12"/>
      <c r="CH55" s="12"/>
      <c r="CI55" s="12"/>
      <c r="CJ55" s="12"/>
      <c r="CK55" s="12"/>
      <c r="CL55" s="12"/>
      <c r="CM55" s="12"/>
      <c r="CN55" s="12"/>
      <c r="CO55" s="12"/>
      <c r="CP55" s="12"/>
      <c r="CQ55" s="12"/>
      <c r="CR55" s="12"/>
      <c r="CS55" s="12"/>
      <c r="CT55" s="12"/>
      <c r="CU55" s="12"/>
      <c r="CV55" s="12"/>
      <c r="CW55" s="12"/>
      <c r="CX55" s="12"/>
      <c r="CY55" s="12"/>
      <c r="CZ55" s="12"/>
      <c r="DA55" s="12"/>
      <c r="DB55" s="12"/>
      <c r="DC55" s="12"/>
      <c r="DD55" s="12"/>
      <c r="DE55" s="12"/>
      <c r="DF55" s="12"/>
      <c r="DG55" s="12"/>
      <c r="DH55" s="12"/>
      <c r="DI55" s="12"/>
      <c r="DJ55" s="12"/>
      <c r="DK55" s="12"/>
      <c r="DL55" s="12"/>
      <c r="DM55" s="12"/>
      <c r="DN55" s="12"/>
    </row>
    <row r="56" spans="2:118" s="12" customFormat="1" ht="7.5" customHeight="1" x14ac:dyDescent="0.15">
      <c r="B56" s="8"/>
      <c r="C56" s="9"/>
      <c r="D56" s="9"/>
      <c r="E56" s="9"/>
      <c r="F56" s="76"/>
      <c r="G56" s="14"/>
      <c r="H56" s="14"/>
      <c r="I56" s="14"/>
      <c r="J56" s="14"/>
      <c r="K56" s="14"/>
      <c r="L56" s="14"/>
      <c r="M56" s="14"/>
      <c r="N56" s="14"/>
      <c r="O56" s="15"/>
      <c r="P56" s="15"/>
      <c r="Q56" s="15"/>
      <c r="R56" s="15"/>
      <c r="S56" s="15"/>
      <c r="T56" s="14"/>
      <c r="U56" s="81"/>
      <c r="V56" s="81"/>
      <c r="W56" s="81"/>
      <c r="X56" s="81"/>
      <c r="Y56" s="81"/>
      <c r="Z56" s="81"/>
      <c r="AA56" s="81"/>
      <c r="AB56" s="81"/>
      <c r="AC56" s="81"/>
      <c r="AD56" s="81"/>
      <c r="AE56" s="81"/>
      <c r="AF56" s="81"/>
      <c r="AG56" s="81"/>
      <c r="AH56" s="82"/>
      <c r="AI56" s="9"/>
      <c r="AJ56" s="52"/>
      <c r="AK56" s="24"/>
      <c r="AL56" s="14"/>
      <c r="AM56" s="14"/>
      <c r="AN56" s="14"/>
      <c r="AO56" s="14"/>
      <c r="AP56" s="14"/>
      <c r="AQ56" s="14"/>
      <c r="AR56" s="14"/>
      <c r="AS56" s="14"/>
      <c r="AT56" s="24"/>
      <c r="AU56" s="24"/>
      <c r="AV56" s="24"/>
      <c r="AW56" s="24"/>
      <c r="AX56" s="24"/>
      <c r="AY56" s="24"/>
      <c r="AZ56" s="24"/>
      <c r="BA56" s="50"/>
      <c r="BB56" s="24"/>
      <c r="BC56" s="24"/>
      <c r="BD56" s="9"/>
      <c r="BE56" s="9"/>
      <c r="BF56" s="9"/>
      <c r="BG56" s="9"/>
      <c r="BH56" s="9"/>
      <c r="BI56" s="9"/>
      <c r="BJ56" s="9"/>
      <c r="BK56" s="9"/>
      <c r="BL56" s="9"/>
      <c r="BM56" s="9"/>
      <c r="BN56" s="1"/>
      <c r="BO56" s="9"/>
      <c r="BP56" s="9"/>
      <c r="BQ56" s="24"/>
      <c r="BR56" s="24"/>
      <c r="BS56" s="24"/>
      <c r="BT56" s="10"/>
      <c r="BU56" s="11"/>
      <c r="BW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row>
    <row r="57" spans="2:118" s="12" customFormat="1" ht="11.25" customHeight="1" x14ac:dyDescent="0.15">
      <c r="B57" s="8"/>
      <c r="C57" s="9"/>
      <c r="D57" s="9"/>
      <c r="E57" s="9"/>
      <c r="F57" s="145" t="s">
        <v>65</v>
      </c>
      <c r="G57" s="146"/>
      <c r="H57" s="146"/>
      <c r="I57" s="146"/>
      <c r="J57" s="146"/>
      <c r="K57" s="146"/>
      <c r="L57" s="146"/>
      <c r="M57" s="146"/>
      <c r="N57" s="146"/>
      <c r="O57" s="146"/>
      <c r="P57" s="14"/>
      <c r="Q57" s="83"/>
      <c r="R57" s="131" t="s">
        <v>42</v>
      </c>
      <c r="S57" s="132"/>
      <c r="T57" s="132"/>
      <c r="U57" s="132"/>
      <c r="V57" s="132"/>
      <c r="W57" s="41"/>
      <c r="X57" s="83"/>
      <c r="Y57" s="131" t="s">
        <v>43</v>
      </c>
      <c r="Z57" s="132"/>
      <c r="AA57" s="132"/>
      <c r="AB57" s="132"/>
      <c r="AC57" s="132"/>
      <c r="AD57" s="15"/>
      <c r="AE57" s="15"/>
      <c r="AF57" s="15"/>
      <c r="AG57" s="15"/>
      <c r="AH57" s="41"/>
      <c r="AI57" s="1"/>
      <c r="AJ57" s="53"/>
      <c r="AK57" s="36"/>
      <c r="AL57" s="36"/>
      <c r="AM57" s="36"/>
      <c r="AN57" s="36"/>
      <c r="AO57" s="36"/>
      <c r="AP57" s="36"/>
      <c r="AQ57" s="36"/>
      <c r="AR57" s="36"/>
      <c r="AS57" s="36"/>
      <c r="AT57" s="36"/>
      <c r="AU57" s="36"/>
      <c r="AV57" s="36"/>
      <c r="AW57" s="36"/>
      <c r="AX57" s="36"/>
      <c r="AY57" s="36"/>
      <c r="AZ57" s="36"/>
      <c r="BA57" s="51"/>
      <c r="BB57" s="36"/>
      <c r="BC57" s="36"/>
      <c r="BD57" s="9"/>
      <c r="BE57" s="9"/>
      <c r="BF57" s="9"/>
      <c r="BG57" s="9"/>
      <c r="BH57" s="9"/>
      <c r="BI57" s="9"/>
      <c r="BJ57" s="9"/>
      <c r="BK57" s="9"/>
      <c r="BL57" s="9"/>
      <c r="BM57" s="9"/>
      <c r="BN57" s="1"/>
      <c r="BO57" s="9"/>
      <c r="BP57" s="9"/>
      <c r="BQ57" s="9"/>
      <c r="BR57" s="9"/>
      <c r="BS57" s="24"/>
      <c r="BT57" s="10"/>
      <c r="BU57" s="11"/>
      <c r="CC57" s="6"/>
      <c r="CD57" s="6"/>
      <c r="CE57" s="6"/>
      <c r="DG57" s="6"/>
      <c r="DH57" s="6"/>
      <c r="DI57" s="6"/>
      <c r="DJ57" s="6"/>
      <c r="DK57" s="6"/>
      <c r="DL57" s="6"/>
      <c r="DM57" s="6"/>
      <c r="DN57" s="6"/>
    </row>
    <row r="58" spans="2:118" ht="7.5" customHeight="1" x14ac:dyDescent="0.15">
      <c r="B58" s="23"/>
      <c r="C58" s="24"/>
      <c r="D58" s="24"/>
      <c r="E58" s="24"/>
      <c r="F58" s="76"/>
      <c r="G58" s="14"/>
      <c r="H58" s="14"/>
      <c r="I58" s="14"/>
      <c r="J58" s="14"/>
      <c r="K58" s="14"/>
      <c r="L58" s="14"/>
      <c r="M58" s="14"/>
      <c r="N58" s="14"/>
      <c r="O58" s="15"/>
      <c r="P58" s="15"/>
      <c r="Q58" s="15"/>
      <c r="R58" s="15"/>
      <c r="S58" s="15"/>
      <c r="T58" s="14"/>
      <c r="U58" s="81"/>
      <c r="V58" s="81"/>
      <c r="W58" s="81"/>
      <c r="X58" s="81"/>
      <c r="Y58" s="81"/>
      <c r="Z58" s="81"/>
      <c r="AA58" s="81"/>
      <c r="AB58" s="81"/>
      <c r="AC58" s="81"/>
      <c r="AD58" s="81"/>
      <c r="AE58" s="81"/>
      <c r="AF58" s="81"/>
      <c r="AG58" s="81"/>
      <c r="AH58" s="82"/>
      <c r="AI58" s="24"/>
      <c r="AJ58" s="54"/>
      <c r="AK58" s="149" t="s">
        <v>75</v>
      </c>
      <c r="AL58" s="149"/>
      <c r="AM58" s="149"/>
      <c r="AN58" s="149"/>
      <c r="AO58" s="149"/>
      <c r="AP58" s="149"/>
      <c r="AQ58" s="149"/>
      <c r="AR58" s="149"/>
      <c r="AS58" s="149"/>
      <c r="AT58" s="149"/>
      <c r="AU58" s="149"/>
      <c r="AV58" s="149"/>
      <c r="AW58" s="149"/>
      <c r="AX58" s="149"/>
      <c r="AY58" s="149"/>
      <c r="AZ58" s="149"/>
      <c r="BA58" s="55"/>
      <c r="BB58" s="36"/>
      <c r="BC58" s="36"/>
      <c r="BD58" s="24"/>
      <c r="BE58" s="24"/>
      <c r="BF58" s="24"/>
      <c r="BG58" s="24"/>
      <c r="BH58" s="24"/>
      <c r="BI58" s="24"/>
      <c r="BJ58" s="24"/>
      <c r="BK58" s="24"/>
      <c r="BL58" s="24"/>
      <c r="BM58" s="24"/>
      <c r="BN58" s="24"/>
      <c r="BO58" s="24"/>
      <c r="BP58" s="24"/>
      <c r="BQ58" s="9"/>
      <c r="BR58" s="9"/>
      <c r="BS58" s="24"/>
      <c r="BT58" s="25"/>
      <c r="BU58" s="5"/>
      <c r="BW58" s="12"/>
      <c r="CC58" s="12"/>
      <c r="CD58" s="12"/>
      <c r="CE58" s="12"/>
      <c r="CF58" s="12"/>
      <c r="CG58" s="12"/>
      <c r="CH58" s="12"/>
      <c r="CI58" s="12"/>
      <c r="CJ58" s="12"/>
      <c r="CK58" s="12"/>
      <c r="CL58" s="12"/>
      <c r="CM58" s="12"/>
      <c r="CN58" s="12"/>
      <c r="CO58" s="12"/>
      <c r="CP58" s="12"/>
      <c r="CQ58" s="12"/>
      <c r="CR58" s="12"/>
      <c r="CS58" s="12"/>
      <c r="CT58" s="12"/>
      <c r="CU58" s="12"/>
      <c r="CV58" s="12"/>
      <c r="CW58" s="12"/>
      <c r="CX58" s="12"/>
      <c r="CY58" s="12"/>
      <c r="CZ58" s="12"/>
      <c r="DA58" s="12"/>
      <c r="DB58" s="12"/>
      <c r="DC58" s="12"/>
      <c r="DD58" s="12"/>
      <c r="DE58" s="12"/>
      <c r="DF58" s="12"/>
      <c r="DG58" s="12"/>
      <c r="DH58" s="12"/>
      <c r="DI58" s="12"/>
      <c r="DJ58" s="12"/>
      <c r="DK58" s="12"/>
      <c r="DL58" s="12"/>
      <c r="DM58" s="12"/>
      <c r="DN58" s="12"/>
    </row>
    <row r="59" spans="2:118" s="12" customFormat="1" ht="11.25" customHeight="1" x14ac:dyDescent="0.15">
      <c r="B59" s="8"/>
      <c r="C59" s="9"/>
      <c r="D59" s="9"/>
      <c r="E59" s="9"/>
      <c r="F59" s="145" t="s">
        <v>66</v>
      </c>
      <c r="G59" s="146"/>
      <c r="H59" s="146"/>
      <c r="I59" s="146"/>
      <c r="J59" s="146"/>
      <c r="K59" s="146"/>
      <c r="L59" s="146"/>
      <c r="M59" s="146"/>
      <c r="N59" s="146"/>
      <c r="O59" s="146"/>
      <c r="P59" s="14"/>
      <c r="Q59" s="83"/>
      <c r="R59" s="131" t="s">
        <v>42</v>
      </c>
      <c r="S59" s="132"/>
      <c r="T59" s="132"/>
      <c r="U59" s="132"/>
      <c r="V59" s="132"/>
      <c r="W59" s="41"/>
      <c r="X59" s="83"/>
      <c r="Y59" s="131" t="s">
        <v>43</v>
      </c>
      <c r="Z59" s="132"/>
      <c r="AA59" s="132"/>
      <c r="AB59" s="132"/>
      <c r="AC59" s="132"/>
      <c r="AD59" s="15"/>
      <c r="AE59" s="15"/>
      <c r="AF59" s="15"/>
      <c r="AG59" s="15"/>
      <c r="AH59" s="41"/>
      <c r="AI59" s="36"/>
      <c r="AJ59" s="36"/>
      <c r="AK59" s="149"/>
      <c r="AL59" s="149"/>
      <c r="AM59" s="149"/>
      <c r="AN59" s="149"/>
      <c r="AO59" s="149"/>
      <c r="AP59" s="149"/>
      <c r="AQ59" s="149"/>
      <c r="AR59" s="149"/>
      <c r="AS59" s="149"/>
      <c r="AT59" s="149"/>
      <c r="AU59" s="149"/>
      <c r="AV59" s="149"/>
      <c r="AW59" s="149"/>
      <c r="AX59" s="149"/>
      <c r="AY59" s="149"/>
      <c r="AZ59" s="149"/>
      <c r="BA59" s="36"/>
      <c r="BB59" s="36"/>
      <c r="BC59" s="36"/>
      <c r="BD59" s="36"/>
      <c r="BE59" s="9"/>
      <c r="BF59" s="9"/>
      <c r="BG59" s="9"/>
      <c r="BH59" s="9"/>
      <c r="BI59" s="9"/>
      <c r="BJ59" s="9"/>
      <c r="BK59" s="9"/>
      <c r="BL59" s="9"/>
      <c r="BM59" s="9"/>
      <c r="BN59" s="9"/>
      <c r="BO59" s="9"/>
      <c r="BP59" s="9"/>
      <c r="BQ59" s="9"/>
      <c r="BR59" s="9"/>
      <c r="BS59" s="9"/>
      <c r="BT59" s="10"/>
      <c r="BU59" s="11"/>
      <c r="BW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row>
    <row r="60" spans="2:118" s="12" customFormat="1" ht="7.5" customHeight="1" x14ac:dyDescent="0.15">
      <c r="B60" s="8"/>
      <c r="C60" s="9"/>
      <c r="D60" s="9"/>
      <c r="E60" s="9"/>
      <c r="F60" s="89"/>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90"/>
      <c r="AI60" s="36"/>
      <c r="AJ60" s="36"/>
      <c r="AK60" s="149"/>
      <c r="AL60" s="149"/>
      <c r="AM60" s="149"/>
      <c r="AN60" s="149"/>
      <c r="AO60" s="149"/>
      <c r="AP60" s="149"/>
      <c r="AQ60" s="149"/>
      <c r="AR60" s="149"/>
      <c r="AS60" s="149"/>
      <c r="AT60" s="149"/>
      <c r="AU60" s="149"/>
      <c r="AV60" s="149"/>
      <c r="AW60" s="149"/>
      <c r="AX60" s="149"/>
      <c r="AY60" s="149"/>
      <c r="AZ60" s="149"/>
      <c r="BA60" s="36"/>
      <c r="BB60" s="36"/>
      <c r="BC60" s="36"/>
      <c r="BD60" s="36"/>
      <c r="BE60" s="9"/>
      <c r="BF60" s="9"/>
      <c r="BG60" s="9"/>
      <c r="BH60" s="9"/>
      <c r="BI60" s="9"/>
      <c r="BJ60" s="9"/>
      <c r="BK60" s="9"/>
      <c r="BL60" s="9"/>
      <c r="BM60" s="9"/>
      <c r="BN60" s="9"/>
      <c r="BO60" s="9"/>
      <c r="BP60" s="9"/>
      <c r="BQ60" s="9"/>
      <c r="BR60" s="9"/>
      <c r="BS60" s="9"/>
      <c r="BT60" s="10"/>
      <c r="CC60" s="6"/>
      <c r="CD60" s="6"/>
      <c r="CE60" s="6"/>
      <c r="DG60" s="6"/>
      <c r="DH60" s="6"/>
      <c r="DI60" s="6"/>
      <c r="DJ60" s="6"/>
      <c r="DK60" s="6"/>
      <c r="DL60" s="6"/>
      <c r="DM60" s="6"/>
      <c r="DN60" s="6"/>
    </row>
    <row r="61" spans="2:118" s="12" customFormat="1" ht="9" customHeight="1" x14ac:dyDescent="0.15">
      <c r="B61" s="8"/>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36"/>
      <c r="AJ61" s="36"/>
      <c r="AK61" s="36"/>
      <c r="AL61" s="36"/>
      <c r="AM61" s="36"/>
      <c r="AN61" s="36"/>
      <c r="AO61" s="36"/>
      <c r="AP61" s="36"/>
      <c r="AQ61" s="36"/>
      <c r="AR61" s="36"/>
      <c r="AS61" s="36"/>
      <c r="AT61" s="36"/>
      <c r="AU61" s="36"/>
      <c r="AV61" s="36"/>
      <c r="AW61" s="36"/>
      <c r="AX61" s="36"/>
      <c r="AY61" s="36"/>
      <c r="AZ61" s="36"/>
      <c r="BA61" s="36"/>
      <c r="BB61" s="36"/>
      <c r="BC61" s="36"/>
      <c r="BD61" s="36"/>
      <c r="BE61" s="9"/>
      <c r="BF61" s="9"/>
      <c r="BG61" s="9"/>
      <c r="BH61" s="9"/>
      <c r="BI61" s="9"/>
      <c r="BJ61" s="9"/>
      <c r="BK61" s="9"/>
      <c r="BL61" s="9"/>
      <c r="BM61" s="9"/>
      <c r="BN61" s="9"/>
      <c r="BO61" s="9"/>
      <c r="BP61" s="9"/>
      <c r="BQ61" s="9"/>
      <c r="BR61" s="9"/>
      <c r="BS61" s="9"/>
      <c r="BT61" s="10"/>
      <c r="BW61" s="6"/>
      <c r="BX61" s="6"/>
      <c r="BY61" s="6"/>
      <c r="BZ61" s="6"/>
      <c r="CA61" s="6"/>
      <c r="CB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row>
    <row r="62" spans="2:118" s="12" customFormat="1" ht="6.75" customHeight="1" x14ac:dyDescent="0.15">
      <c r="B62" s="8"/>
      <c r="C62" s="9"/>
      <c r="D62" s="9"/>
      <c r="E62" s="9"/>
      <c r="F62" s="150" t="s">
        <v>34</v>
      </c>
      <c r="G62" s="150"/>
      <c r="H62" s="150"/>
      <c r="I62" s="150"/>
      <c r="J62" s="150"/>
      <c r="K62" s="150"/>
      <c r="L62" s="150"/>
      <c r="M62" s="150"/>
      <c r="N62" s="150"/>
      <c r="O62" s="150"/>
      <c r="P62" s="150"/>
      <c r="Q62" s="150"/>
      <c r="R62" s="150"/>
      <c r="S62" s="150"/>
      <c r="T62" s="150"/>
      <c r="U62" s="150"/>
      <c r="V62" s="150"/>
      <c r="W62" s="150"/>
      <c r="X62" s="150"/>
      <c r="Y62" s="150"/>
      <c r="Z62" s="150"/>
      <c r="AA62" s="150"/>
      <c r="AB62" s="150"/>
      <c r="AC62" s="150"/>
      <c r="AD62" s="150"/>
      <c r="AE62" s="150"/>
      <c r="AF62" s="150"/>
      <c r="AG62" s="150"/>
      <c r="AH62" s="150"/>
      <c r="AI62" s="36"/>
      <c r="AJ62" s="36"/>
      <c r="AK62" s="36"/>
      <c r="AL62" s="36"/>
      <c r="AM62" s="36"/>
      <c r="AN62" s="36"/>
      <c r="AO62" s="36"/>
      <c r="AP62" s="36"/>
      <c r="AQ62" s="36"/>
      <c r="AR62" s="36"/>
      <c r="AS62" s="36"/>
      <c r="AT62" s="36"/>
      <c r="AU62" s="36"/>
      <c r="AV62" s="36"/>
      <c r="AW62" s="36"/>
      <c r="AX62" s="36"/>
      <c r="AY62" s="36"/>
      <c r="AZ62" s="36"/>
      <c r="BA62" s="36"/>
      <c r="BB62" s="36"/>
      <c r="BC62" s="36"/>
      <c r="BD62" s="36"/>
      <c r="BE62" s="9"/>
      <c r="BF62" s="9"/>
      <c r="BG62" s="9"/>
      <c r="BH62" s="9"/>
      <c r="BI62" s="9"/>
      <c r="BJ62" s="9"/>
      <c r="BK62" s="9"/>
      <c r="BL62" s="9"/>
      <c r="BM62" s="9"/>
      <c r="BN62" s="9"/>
      <c r="BO62" s="9"/>
      <c r="BP62" s="9"/>
      <c r="BQ62" s="9"/>
      <c r="BR62" s="9"/>
      <c r="BS62" s="9"/>
      <c r="BT62" s="10"/>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row>
    <row r="63" spans="2:118" ht="6.75" customHeight="1" x14ac:dyDescent="0.15">
      <c r="B63" s="8"/>
      <c r="C63" s="9"/>
      <c r="D63" s="9"/>
      <c r="E63" s="9"/>
      <c r="F63" s="150"/>
      <c r="G63" s="150"/>
      <c r="H63" s="150"/>
      <c r="I63" s="150"/>
      <c r="J63" s="150"/>
      <c r="K63" s="150"/>
      <c r="L63" s="150"/>
      <c r="M63" s="150"/>
      <c r="N63" s="150"/>
      <c r="O63" s="150"/>
      <c r="P63" s="150"/>
      <c r="Q63" s="150"/>
      <c r="R63" s="150"/>
      <c r="S63" s="150"/>
      <c r="T63" s="150"/>
      <c r="U63" s="150"/>
      <c r="V63" s="150"/>
      <c r="W63" s="150"/>
      <c r="X63" s="150"/>
      <c r="Y63" s="150"/>
      <c r="Z63" s="150"/>
      <c r="AA63" s="150"/>
      <c r="AB63" s="150"/>
      <c r="AC63" s="150"/>
      <c r="AD63" s="150"/>
      <c r="AE63" s="150"/>
      <c r="AF63" s="150"/>
      <c r="AG63" s="150"/>
      <c r="AH63" s="150"/>
      <c r="AI63" s="36"/>
      <c r="AJ63" s="36"/>
      <c r="AK63" s="36"/>
      <c r="AL63" s="36"/>
      <c r="AM63" s="36"/>
      <c r="AN63" s="36"/>
      <c r="AO63" s="36"/>
      <c r="AP63" s="36"/>
      <c r="AQ63" s="36"/>
      <c r="AR63" s="36"/>
      <c r="AS63" s="36"/>
      <c r="AT63" s="36"/>
      <c r="AU63" s="36"/>
      <c r="AV63" s="36"/>
      <c r="AW63" s="36"/>
      <c r="AX63" s="36"/>
      <c r="AY63" s="36"/>
      <c r="AZ63" s="36"/>
      <c r="BA63" s="36"/>
      <c r="BB63" s="36"/>
      <c r="BC63" s="36"/>
      <c r="BD63" s="36"/>
      <c r="BE63" s="9"/>
      <c r="BF63" s="9"/>
      <c r="BG63" s="9"/>
      <c r="BH63" s="9"/>
      <c r="BI63" s="9"/>
      <c r="BJ63" s="9"/>
      <c r="BK63" s="9"/>
      <c r="BL63" s="9"/>
      <c r="BM63" s="9"/>
      <c r="BN63" s="9"/>
      <c r="BO63" s="9"/>
      <c r="BP63" s="9"/>
      <c r="BQ63" s="9"/>
      <c r="BR63" s="9"/>
      <c r="BS63" s="9"/>
      <c r="BT63" s="10"/>
    </row>
    <row r="64" spans="2:118" ht="6.75" customHeight="1" thickBot="1" x14ac:dyDescent="0.2">
      <c r="B64" s="26"/>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7"/>
      <c r="BQ64" s="27"/>
      <c r="BR64" s="27"/>
      <c r="BS64" s="27"/>
      <c r="BT64" s="28"/>
    </row>
    <row r="65" spans="2:73" ht="6.75" customHeight="1" x14ac:dyDescent="0.15">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BS65" s="12"/>
      <c r="BT65" s="12"/>
    </row>
    <row r="66" spans="2:73" ht="6.75" customHeight="1" x14ac:dyDescent="0.15">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BS66" s="12"/>
      <c r="BT66" s="12"/>
    </row>
    <row r="67" spans="2:73" ht="6.75" customHeight="1" x14ac:dyDescent="0.15"/>
    <row r="68" spans="2:73" ht="6.75" customHeight="1" x14ac:dyDescent="0.15"/>
    <row r="76" spans="2:73" ht="11.25" customHeight="1" x14ac:dyDescent="0.15">
      <c r="BQ76" s="5"/>
      <c r="BR76" s="5"/>
      <c r="BS76" s="5"/>
      <c r="BT76" s="5"/>
      <c r="BU76" s="5"/>
    </row>
    <row r="77" spans="2:73" ht="11.25" customHeight="1" x14ac:dyDescent="0.15">
      <c r="BQ77" s="5"/>
      <c r="BR77" s="5"/>
      <c r="BS77" s="5"/>
      <c r="BT77" s="5"/>
      <c r="BU77" s="5"/>
    </row>
    <row r="78" spans="2:73" ht="11.25" customHeight="1" x14ac:dyDescent="0.15">
      <c r="BQ78" s="5"/>
      <c r="BR78" s="5"/>
      <c r="BS78" s="5"/>
      <c r="BT78" s="5"/>
      <c r="BU78" s="5"/>
    </row>
    <row r="79" spans="2:73" ht="11.25" customHeight="1" x14ac:dyDescent="0.15">
      <c r="BQ79" s="5"/>
      <c r="BR79" s="5"/>
      <c r="BS79" s="5"/>
      <c r="BT79" s="5"/>
      <c r="BU79" s="5"/>
    </row>
    <row r="80" spans="2:73" ht="11.25" customHeight="1" x14ac:dyDescent="0.15">
      <c r="BQ80" s="5"/>
      <c r="BR80" s="5"/>
      <c r="BS80" s="5"/>
      <c r="BT80" s="5"/>
      <c r="BU80" s="5"/>
    </row>
    <row r="81" spans="69:73" ht="11.25" customHeight="1" x14ac:dyDescent="0.15">
      <c r="BQ81" s="5"/>
      <c r="BR81" s="5"/>
      <c r="BS81" s="5"/>
      <c r="BT81" s="5"/>
      <c r="BU81" s="5"/>
    </row>
    <row r="82" spans="69:73" ht="11.25" customHeight="1" x14ac:dyDescent="0.15">
      <c r="BQ82" s="5"/>
      <c r="BR82" s="5"/>
      <c r="BS82" s="5"/>
      <c r="BT82" s="5"/>
      <c r="BU82" s="5"/>
    </row>
    <row r="83" spans="69:73" ht="11.25" customHeight="1" x14ac:dyDescent="0.15">
      <c r="BQ83" s="5"/>
      <c r="BR83" s="5"/>
      <c r="BS83" s="5"/>
      <c r="BT83" s="5"/>
      <c r="BU83" s="5"/>
    </row>
    <row r="84" spans="69:73" ht="11.25" customHeight="1" x14ac:dyDescent="0.15">
      <c r="BQ84" s="5"/>
      <c r="BR84" s="5"/>
      <c r="BS84" s="5"/>
      <c r="BT84" s="5"/>
      <c r="BU84" s="5"/>
    </row>
    <row r="85" spans="69:73" ht="11.25" customHeight="1" x14ac:dyDescent="0.15">
      <c r="BQ85" s="5"/>
      <c r="BR85" s="5"/>
      <c r="BS85" s="5"/>
      <c r="BT85" s="5"/>
      <c r="BU85" s="5"/>
    </row>
    <row r="86" spans="69:73" ht="11.25" customHeight="1" x14ac:dyDescent="0.15">
      <c r="BQ86" s="5"/>
      <c r="BR86" s="5"/>
      <c r="BS86" s="5"/>
      <c r="BT86" s="5"/>
      <c r="BU86" s="5"/>
    </row>
    <row r="87" spans="69:73" ht="11.25" customHeight="1" x14ac:dyDescent="0.15">
      <c r="BQ87" s="5"/>
      <c r="BR87" s="5"/>
      <c r="BS87" s="5"/>
      <c r="BT87" s="5"/>
      <c r="BU87" s="5"/>
    </row>
    <row r="88" spans="69:73" ht="11.25" customHeight="1" x14ac:dyDescent="0.15">
      <c r="BQ88" s="5"/>
      <c r="BR88" s="5"/>
      <c r="BS88" s="5"/>
      <c r="BT88" s="5"/>
      <c r="BU88" s="5"/>
    </row>
    <row r="89" spans="69:73" ht="11.25" customHeight="1" x14ac:dyDescent="0.15">
      <c r="BQ89" s="5"/>
      <c r="BR89" s="5"/>
      <c r="BS89" s="5"/>
      <c r="BT89" s="5"/>
      <c r="BU89" s="5"/>
    </row>
    <row r="90" spans="69:73" ht="11.25" customHeight="1" x14ac:dyDescent="0.15">
      <c r="BQ90" s="5"/>
      <c r="BR90" s="5"/>
      <c r="BS90" s="5"/>
      <c r="BT90" s="5"/>
      <c r="BU90" s="5"/>
    </row>
    <row r="91" spans="69:73" ht="11.25" customHeight="1" x14ac:dyDescent="0.15">
      <c r="BQ91" s="5"/>
      <c r="BR91" s="5"/>
      <c r="BS91" s="5"/>
      <c r="BT91" s="5"/>
      <c r="BU91" s="5"/>
    </row>
    <row r="92" spans="69:73" ht="11.25" customHeight="1" x14ac:dyDescent="0.15">
      <c r="BQ92" s="5"/>
      <c r="BR92" s="5"/>
      <c r="BS92" s="5"/>
      <c r="BT92" s="5"/>
      <c r="BU92" s="5"/>
    </row>
    <row r="93" spans="69:73" ht="11.25" customHeight="1" x14ac:dyDescent="0.15">
      <c r="BQ93" s="5"/>
      <c r="BR93" s="5"/>
      <c r="BS93" s="5"/>
      <c r="BT93" s="5"/>
      <c r="BU93" s="5"/>
    </row>
    <row r="94" spans="69:73" ht="11.25" customHeight="1" x14ac:dyDescent="0.15">
      <c r="BQ94" s="5"/>
      <c r="BR94" s="5"/>
      <c r="BS94" s="5"/>
      <c r="BT94" s="5"/>
      <c r="BU94" s="5"/>
    </row>
    <row r="95" spans="69:73" ht="11.25" customHeight="1" x14ac:dyDescent="0.15">
      <c r="BQ95" s="5"/>
      <c r="BR95" s="5"/>
      <c r="BS95" s="5"/>
      <c r="BT95" s="5"/>
      <c r="BU95" s="5"/>
    </row>
    <row r="96" spans="69:73" ht="11.25" customHeight="1" x14ac:dyDescent="0.15">
      <c r="BQ96" s="5"/>
      <c r="BR96" s="5"/>
      <c r="BS96" s="5"/>
      <c r="BT96" s="5"/>
      <c r="BU96" s="5"/>
    </row>
    <row r="97" spans="69:73" ht="11.25" customHeight="1" x14ac:dyDescent="0.15">
      <c r="BQ97" s="5"/>
      <c r="BR97" s="5"/>
      <c r="BS97" s="5"/>
      <c r="BT97" s="5"/>
      <c r="BU97" s="5"/>
    </row>
    <row r="98" spans="69:73" ht="11.25" customHeight="1" x14ac:dyDescent="0.15">
      <c r="BQ98" s="5"/>
      <c r="BR98" s="5"/>
      <c r="BS98" s="5"/>
      <c r="BT98" s="5"/>
      <c r="BU98" s="5"/>
    </row>
    <row r="99" spans="69:73" ht="11.25" customHeight="1" x14ac:dyDescent="0.15">
      <c r="BQ99" s="5"/>
      <c r="BR99" s="5"/>
      <c r="BS99" s="5"/>
      <c r="BT99" s="5"/>
      <c r="BU99" s="5"/>
    </row>
    <row r="100" spans="69:73" ht="11.25" customHeight="1" x14ac:dyDescent="0.15">
      <c r="BQ100" s="5"/>
      <c r="BR100" s="5"/>
      <c r="BS100" s="5"/>
      <c r="BT100" s="5"/>
      <c r="BU100" s="5"/>
    </row>
    <row r="101" spans="69:73" ht="11.25" customHeight="1" x14ac:dyDescent="0.15">
      <c r="BQ101" s="5"/>
      <c r="BR101" s="5"/>
      <c r="BS101" s="5"/>
      <c r="BT101" s="5"/>
      <c r="BU101" s="5"/>
    </row>
    <row r="102" spans="69:73" ht="11.25" customHeight="1" x14ac:dyDescent="0.15">
      <c r="BQ102" s="5"/>
      <c r="BR102" s="5"/>
      <c r="BS102" s="5"/>
      <c r="BT102" s="5"/>
      <c r="BU102" s="5"/>
    </row>
    <row r="103" spans="69:73" ht="11.25" customHeight="1" x14ac:dyDescent="0.15">
      <c r="BQ103" s="5"/>
      <c r="BR103" s="5"/>
      <c r="BS103" s="5"/>
      <c r="BT103" s="5"/>
      <c r="BU103" s="5"/>
    </row>
    <row r="104" spans="69:73" ht="11.25" customHeight="1" x14ac:dyDescent="0.15">
      <c r="BQ104" s="5"/>
      <c r="BR104" s="5"/>
      <c r="BS104" s="5"/>
      <c r="BT104" s="5"/>
      <c r="BU104" s="5"/>
    </row>
    <row r="105" spans="69:73" ht="11.25" customHeight="1" x14ac:dyDescent="0.15">
      <c r="BQ105" s="5"/>
      <c r="BR105" s="5"/>
      <c r="BS105" s="5"/>
      <c r="BT105" s="5"/>
      <c r="BU105" s="5"/>
    </row>
    <row r="106" spans="69:73" ht="11.25" customHeight="1" x14ac:dyDescent="0.15">
      <c r="BQ106" s="5"/>
      <c r="BR106" s="5"/>
      <c r="BS106" s="5"/>
      <c r="BT106" s="5"/>
      <c r="BU106" s="5"/>
    </row>
    <row r="107" spans="69:73" ht="11.25" customHeight="1" x14ac:dyDescent="0.15">
      <c r="BQ107" s="5"/>
      <c r="BR107" s="5"/>
      <c r="BS107" s="5"/>
      <c r="BT107" s="5"/>
      <c r="BU107" s="5"/>
    </row>
    <row r="108" spans="69:73" ht="11.25" customHeight="1" x14ac:dyDescent="0.15">
      <c r="BQ108" s="5"/>
      <c r="BR108" s="5"/>
      <c r="BS108" s="5"/>
      <c r="BT108" s="5"/>
      <c r="BU108" s="5"/>
    </row>
    <row r="109" spans="69:73" ht="11.25" customHeight="1" x14ac:dyDescent="0.15">
      <c r="BQ109" s="5"/>
      <c r="BR109" s="5"/>
      <c r="BS109" s="5"/>
      <c r="BT109" s="5"/>
      <c r="BU109" s="5"/>
    </row>
    <row r="110" spans="69:73" ht="11.25" customHeight="1" x14ac:dyDescent="0.15">
      <c r="BQ110" s="5"/>
      <c r="BR110" s="5"/>
      <c r="BS110" s="5"/>
      <c r="BT110" s="5"/>
      <c r="BU110" s="5"/>
    </row>
    <row r="111" spans="69:73" ht="11.25" customHeight="1" x14ac:dyDescent="0.15">
      <c r="BQ111" s="5"/>
      <c r="BR111" s="5"/>
      <c r="BS111" s="5"/>
      <c r="BT111" s="5"/>
      <c r="BU111" s="5"/>
    </row>
    <row r="112" spans="69:73" ht="11.25" customHeight="1" x14ac:dyDescent="0.15">
      <c r="BQ112" s="5"/>
      <c r="BR112" s="5"/>
      <c r="BS112" s="5"/>
      <c r="BT112" s="5"/>
      <c r="BU112" s="5"/>
    </row>
    <row r="113" spans="69:73" ht="11.25" customHeight="1" x14ac:dyDescent="0.15">
      <c r="BQ113" s="5"/>
      <c r="BR113" s="5"/>
      <c r="BS113" s="5"/>
      <c r="BT113" s="5"/>
      <c r="BU113" s="5"/>
    </row>
    <row r="114" spans="69:73" ht="11.25" customHeight="1" x14ac:dyDescent="0.15">
      <c r="BQ114" s="5"/>
      <c r="BR114" s="5"/>
      <c r="BS114" s="5"/>
      <c r="BT114" s="5"/>
      <c r="BU114" s="5"/>
    </row>
    <row r="115" spans="69:73" ht="11.25" customHeight="1" x14ac:dyDescent="0.15">
      <c r="BQ115" s="5"/>
      <c r="BR115" s="5"/>
      <c r="BS115" s="5"/>
      <c r="BT115" s="5"/>
      <c r="BU115" s="5"/>
    </row>
    <row r="116" spans="69:73" ht="11.25" customHeight="1" x14ac:dyDescent="0.15">
      <c r="BQ116" s="5"/>
      <c r="BR116" s="5"/>
      <c r="BS116" s="5"/>
      <c r="BT116" s="5"/>
    </row>
    <row r="117" spans="69:73" ht="11.25" customHeight="1" x14ac:dyDescent="0.15">
      <c r="BQ117" s="5"/>
      <c r="BR117" s="5"/>
      <c r="BS117" s="5"/>
      <c r="BT117" s="5"/>
    </row>
    <row r="118" spans="69:73" ht="11.25" customHeight="1" x14ac:dyDescent="0.15">
      <c r="BS118" s="5"/>
      <c r="BT118" s="5"/>
    </row>
    <row r="119" spans="69:73" ht="11.25" customHeight="1" x14ac:dyDescent="0.15">
      <c r="BS119" s="5"/>
      <c r="BT119" s="5"/>
    </row>
  </sheetData>
  <sheetProtection password="CC3F" sheet="1" objects="1" scenarios="1"/>
  <mergeCells count="93">
    <mergeCell ref="X10:AF11"/>
    <mergeCell ref="S4:AA5"/>
    <mergeCell ref="S7:AA8"/>
    <mergeCell ref="AB4:BP5"/>
    <mergeCell ref="AB7:BP8"/>
    <mergeCell ref="N28:R28"/>
    <mergeCell ref="Z28:AD28"/>
    <mergeCell ref="AN28:AR28"/>
    <mergeCell ref="AT28:AX28"/>
    <mergeCell ref="AF28:AM28"/>
    <mergeCell ref="N30:BP31"/>
    <mergeCell ref="BF26:BP26"/>
    <mergeCell ref="B2:BP2"/>
    <mergeCell ref="T20:X20"/>
    <mergeCell ref="Z20:AD20"/>
    <mergeCell ref="AF20:AM20"/>
    <mergeCell ref="E4:M5"/>
    <mergeCell ref="AZ20:BD20"/>
    <mergeCell ref="AN20:AR20"/>
    <mergeCell ref="AT20:AX20"/>
    <mergeCell ref="E28:M28"/>
    <mergeCell ref="N17:N18"/>
    <mergeCell ref="E22:M22"/>
    <mergeCell ref="N22:BP22"/>
    <mergeCell ref="T28:X28"/>
    <mergeCell ref="AZ28:BD28"/>
    <mergeCell ref="AQ26:AR26"/>
    <mergeCell ref="P17:U18"/>
    <mergeCell ref="N20:R20"/>
    <mergeCell ref="N4:R5"/>
    <mergeCell ref="AG10:BP11"/>
    <mergeCell ref="AG13:BP14"/>
    <mergeCell ref="E20:M20"/>
    <mergeCell ref="W17:BP18"/>
    <mergeCell ref="E10:M11"/>
    <mergeCell ref="E13:M14"/>
    <mergeCell ref="N13:W14"/>
    <mergeCell ref="E17:M18"/>
    <mergeCell ref="X13:AF14"/>
    <mergeCell ref="Y59:AC59"/>
    <mergeCell ref="F53:O53"/>
    <mergeCell ref="E26:M26"/>
    <mergeCell ref="N26:AO26"/>
    <mergeCell ref="E24:M24"/>
    <mergeCell ref="W24:BP24"/>
    <mergeCell ref="N24:O24"/>
    <mergeCell ref="P24:U24"/>
    <mergeCell ref="AT26:BA26"/>
    <mergeCell ref="E30:M31"/>
    <mergeCell ref="R55:V55"/>
    <mergeCell ref="Y55:AC55"/>
    <mergeCell ref="F59:O59"/>
    <mergeCell ref="R59:V59"/>
    <mergeCell ref="F62:AH63"/>
    <mergeCell ref="G36:K37"/>
    <mergeCell ref="Y45:AC45"/>
    <mergeCell ref="H43:M43"/>
    <mergeCell ref="H45:M45"/>
    <mergeCell ref="F39:O39"/>
    <mergeCell ref="R53:V53"/>
    <mergeCell ref="AK58:AZ60"/>
    <mergeCell ref="AK36:AR37"/>
    <mergeCell ref="H41:Q42"/>
    <mergeCell ref="F57:O57"/>
    <mergeCell ref="R57:V57"/>
    <mergeCell ref="Y57:AC57"/>
    <mergeCell ref="Y49:AC49"/>
    <mergeCell ref="Y53:AC53"/>
    <mergeCell ref="F55:O55"/>
    <mergeCell ref="F51:O51"/>
    <mergeCell ref="R51:V51"/>
    <mergeCell ref="Y51:AC51"/>
    <mergeCell ref="BO40:BP41"/>
    <mergeCell ref="AM39:AT39"/>
    <mergeCell ref="AM41:AT41"/>
    <mergeCell ref="Y43:AC43"/>
    <mergeCell ref="AM51:AT51"/>
    <mergeCell ref="F49:O49"/>
    <mergeCell ref="R49:V49"/>
    <mergeCell ref="E34:M34"/>
    <mergeCell ref="BB46:BJ47"/>
    <mergeCell ref="BB40:BJ41"/>
    <mergeCell ref="BK40:BN41"/>
    <mergeCell ref="R45:V45"/>
    <mergeCell ref="R43:V43"/>
    <mergeCell ref="R39:V39"/>
    <mergeCell ref="Y39:AC39"/>
    <mergeCell ref="AM53:AT53"/>
    <mergeCell ref="AM55:AT55"/>
    <mergeCell ref="AM43:AT43"/>
    <mergeCell ref="AM45:AT45"/>
    <mergeCell ref="AM47:AT47"/>
    <mergeCell ref="AM49:AT49"/>
  </mergeCells>
  <phoneticPr fontId="3"/>
  <dataValidations xWindow="429" yWindow="609" count="51">
    <dataValidation type="custom" showErrorMessage="1" error="本社市内に［１］が入力されていないか、数字以外の文字が入力されました" promptTitle="本社（本市）に勤務する従業員数" prompt="本社が、糸満市内にある場合の本社に勤務する従業員数を入力してください_x000a_※代表者は除く" sqref="AJ33:AX33">
      <formula1>IF(AND(#REF!=1,ISNUMBER(AJ33)),TRUE,FALSE)</formula1>
    </dataValidation>
    <dataValidation type="custom" showErrorMessage="1" error="市内支店営業所に［１］が入力されていないか、数字以外の文字が入力されました" promptTitle="支店営業所（本市）に勤務する従業員数" prompt="支店営業所が、糸満市内にある場合の支店営業所に勤務する従業員数を入力してください_x000a_※代表者は除く" sqref="BG36 BG33:BJ35">
      <formula1>IF(AND(#REF!=1,ISNUMBER(BG33)),TRUE,FALSE)</formula1>
    </dataValidation>
    <dataValidation type="whole" imeMode="halfAlpha" operator="greaterThanOrEqual" allowBlank="1" showInputMessage="1" showErrorMessage="1" error="負数が入力されたか、数字以外の文字が入力されました" promptTitle="営業年数" prompt="営業年数を入力してください_x000a_※１年未満は切り捨て" sqref="BK40:BN41">
      <formula1>0</formula1>
    </dataValidation>
    <dataValidation type="whole" imeMode="off" operator="equal" allowBlank="1" showInputMessage="1" showErrorMessage="1" error="［１］以外の文字が入力されました" promptTitle="営業所に常勤する従業員の配置" prompt="営業所に常勤する従業員が配置されている場合は［1］を入力して下さい。" sqref="AY34">
      <formula1>1</formula1>
    </dataValidation>
    <dataValidation type="whole" imeMode="off" operator="equal" showInputMessage="1" showErrorMessage="1" error="希望業種に［１］が入力されていないか、［１］以外の文字が入力されました" promptTitle="補償コンサルタント" prompt="登録している場合に［１］を入力してください" sqref="AL49">
      <formula1>1</formula1>
    </dataValidation>
    <dataValidation type="whole" imeMode="off" operator="equal" showInputMessage="1" showErrorMessage="1" error="希望業種に［１］が入力されていないか、［１］以外の文字が入力されました" promptTitle="建設コンサルタント" prompt="登録している場合に［１］を入力してください" sqref="AL47">
      <formula1>1</formula1>
    </dataValidation>
    <dataValidation imeMode="hiragana" allowBlank="1" showInputMessage="1" showErrorMessage="1" promptTitle="営業所役職名" prompt="営業所責任者の役職名を入力してください" sqref="AT26:BA26"/>
    <dataValidation imeMode="hiragana" allowBlank="1" showInputMessage="1" showErrorMessage="1" promptTitle="責任者" prompt="営業所責任者の氏名を入力してください" sqref="BF26:BP26"/>
    <dataValidation imeMode="hiragana" allowBlank="1" showInputMessage="1" showErrorMessage="1" promptTitle="市内営業所所在地" prompt="・名護市内営業所の所在地のみ入力してください_x000a_・県名から記入してください_x000a_※記入方法上記本社所在地と同じ" sqref="W24:BP24"/>
    <dataValidation type="textLength" imeMode="off" operator="lessThanOrEqual" allowBlank="1" showInputMessage="1" showErrorMessage="1" error="数字以外の文字を入力したか、入力した数字が７文字を超えました。" promptTitle="郵便番号" prompt="[-］は入力しないで_x000a_ください。_x000a_名護市内営業所のみ入力してください。_x000a_例 904-1234　×_x000a_例 9041234    ○" sqref="P24:U24">
      <formula1>7</formula1>
    </dataValidation>
    <dataValidation type="textLength" imeMode="off" operator="lessThanOrEqual" allowBlank="1" showInputMessage="1" showErrorMessage="1" error="数字以外の文字が入力されたか、入力された文字数が6文字を超えました" promptTitle="市外局番" prompt="市外局番を入力してください" sqref="N28 AN28 AN20 N20">
      <formula1>6</formula1>
    </dataValidation>
    <dataValidation type="textLength" imeMode="off" operator="lessThanOrEqual" allowBlank="1" showInputMessage="1" showErrorMessage="1" error="数字以外の文字が入力されたか、入力された文字数が4文字を超えました" promptTitle="市内局番" prompt="市内局番を入力してください" sqref="T28 AT28 AT20 T20">
      <formula1>4</formula1>
    </dataValidation>
    <dataValidation type="textLength" imeMode="off" operator="lessThanOrEqual" allowBlank="1" showInputMessage="1" showErrorMessage="1" error="数字以外の文字が入力されたか、入力された文字数が4文字を超えました" promptTitle="加入者番号" prompt="加入者番号を入力してください" sqref="AZ28 Z28 Z20 AZ20">
      <formula1>4</formula1>
    </dataValidation>
    <dataValidation imeMode="off" allowBlank="1" showInputMessage="1" showErrorMessage="1" promptTitle="メールアドレス" prompt="営業所のメールアドレスを入力してください" sqref="N30:BP31"/>
    <dataValidation imeMode="hiragana" allowBlank="1" showInputMessage="1" showErrorMessage="1" promptTitle="営業所名" prompt="商号又は名称を入力してください_x000a_※法人格を表す部分、_x000a_「株式会社」等の部分は_x000a_下の例のように省略せずに記入してください。_x000a_例　_x000a_（株）△△建設 □□営業所　　　　×_x000a_　　　　　　　　↓_x000a_株式会社 △△建設 □□営業所 ○" sqref="N26:AO26"/>
    <dataValidation imeMode="hiragana" allowBlank="1" showInputMessage="1" showErrorMessage="1" promptTitle="本社所在地" prompt="登記簿謄本等に記載された本社所在地を入力してください。_x000a_市、区、字、番地の間は全角スペースを空けずに半角英数で入力してください_x000a_※県名から記入してください_x000a_例：沖縄県○○市△△町123-5　      　　×_x000a_　　　沖縄県○○市字△△町123番地5 　 ○_x000a_　　_x000a_　　　沖縄県○○市△△町３－５－２　　   ×_x000a_　　　沖縄県○○市△△町三丁目５番２号 ○" sqref="W17:BP18"/>
    <dataValidation imeMode="off" allowBlank="1" showInputMessage="1" showErrorMessage="1" promptTitle="メールアドレス" prompt="本社のメールアドレスを入力してください" sqref="N22:BP22"/>
    <dataValidation type="textLength" imeMode="off" operator="lessThanOrEqual" allowBlank="1" showInputMessage="1" showErrorMessage="1" error="数字以外の文字を入力したか、入力した数字が７文字を超えました。" promptTitle="郵便番号" prompt="［-］は入力しないで_x000a_ください。_x000a_例 904-1234　×_x000a_例 9041234    ○" sqref="P17:U18">
      <formula1>7</formula1>
    </dataValidation>
    <dataValidation imeMode="hiragana" allowBlank="1" showInputMessage="1" showErrorMessage="1" promptTitle="代表者役職" prompt="代表者の役職を記入してください" sqref="N13:W14"/>
    <dataValidation type="textLength" imeMode="off" operator="lessThanOrEqual" allowBlank="1" showInputMessage="1" showErrorMessage="1" error="数字以外が入力されたか、9桁以上が入力されました_x000a_" promptTitle="受付番号" prompt="新規登録業者は空欄にして下さい。     _x000a_更新申請業者は前回申請時と同じ8ケタの番号を入力して下さい。_x000a__x000a_受付番号は平成29・30年度入札参加資格審査決定通知書に記載されています。" sqref="N4:R5">
      <formula1>8</formula1>
    </dataValidation>
    <dataValidation imeMode="hiragana" allowBlank="1" showInputMessage="1" showErrorMessage="1" promptTitle="ふりがな" prompt="商号又は名称をひらがなで入力してください_x000a_※法人格を表す部分、「株式会社」等のふりがなは入力しないで下さい。_x000a__x000a_例　かぶしきがいしゃ　まるまるせっけい　　×_x000a_例　まるまるせっけい　　　　　　　　　　　　 ○" sqref="AB4:BP5"/>
    <dataValidation imeMode="hiragana" allowBlank="1" showInputMessage="1" showErrorMessage="1" promptTitle="商号または名称" prompt="商号又は名称を入力してください_x000a_※法人格を表す部分、「株式会社」等の部分は下の例のように省略せずに入力してください。_x000a_例　（株）　○○設計　　　　  ×_x000a_例　株式会社　○○設計　　○" sqref="AB7:BP8"/>
    <dataValidation imeMode="hiragana" allowBlank="1" showInputMessage="1" showErrorMessage="1" promptTitle="代表者ふりがな" prompt="代表者氏名のひらがなで入力してください。_x000a_※姓と名の間は全角スペース_x000a__x000a_例　おきなわたろう　　×_x000a_例　おきなわ　たろう　○" sqref="AG10:BP11"/>
    <dataValidation imeMode="hiragana" allowBlank="1" showInputMessage="1" showErrorMessage="1" promptTitle="代表者氏名" prompt="代表者氏名を入力してください。_x000a_※姓と名の間は全角スペース。_x000a_例　沖縄太郎　　　×_x000a_例　沖縄　太郎　　○" sqref="AG13:BP14"/>
    <dataValidation type="whole" imeMode="off" operator="equal" showInputMessage="1" showErrorMessage="1" error="希望業種に［１］が入力されていないか、［１］以外の文字が入力されました" promptTitle="建築士" prompt="登録している場合に［１］を入力してください" sqref="AL41">
      <formula1>1</formula1>
    </dataValidation>
    <dataValidation type="whole" imeMode="off" operator="equal" showInputMessage="1" showErrorMessage="1" error="希望業種に［１］が入力されていないか、［１］以外の文字が入力されました" promptTitle="測量" prompt="登録している場合に［１］を入力してください" sqref="AL43">
      <formula1>1</formula1>
    </dataValidation>
    <dataValidation type="whole" imeMode="off" operator="equal" showInputMessage="1" showErrorMessage="1" error="希望業種に［１］が入力されていないか、［１］以外の文字が入力されました" promptTitle="土地家屋調査" prompt="登録している場合に［１］を入力してください" sqref="AL51">
      <formula1>1</formula1>
    </dataValidation>
    <dataValidation type="whole" imeMode="off" operator="equal" showInputMessage="1" showErrorMessage="1" error="希望業種に［１］が入力されていないか、［１］以外の文字が入力されました" promptTitle="不動産鑑定" prompt="登録している場合に［１］を入力してください" sqref="AL53">
      <formula1>1</formula1>
    </dataValidation>
    <dataValidation type="whole" imeMode="off" operator="equal" allowBlank="1" showInputMessage="1" showErrorMessage="1" error="［１］以外の文字が入力されました" promptTitle="入札・契約に関する権限委任" prompt="本社から入札及び契約に関する権限を委任されている場合は［1］を入力して下さい。" sqref="O34">
      <formula1>1</formula1>
    </dataValidation>
    <dataValidation type="whole" imeMode="off" operator="equal" allowBlank="1" showInputMessage="1" showErrorMessage="1" error="［１］以外の文字が入力されました" promptTitle="名護市への法人設立（設置）申告書の提出" prompt="名護市に法人設立（設置）申告書の提出がある場合は［1］を入力して下さい。" sqref="AD34">
      <formula1>1</formula1>
    </dataValidation>
    <dataValidation type="whole" imeMode="off" operator="equal" allowBlank="1" showInputMessage="1" showErrorMessage="1" error="［１］以外の文字が入力されました" promptTitle="調査" prompt="過去2年間に業務実績がある場合に[1]を入力してください" sqref="X59">
      <formula1>1</formula1>
    </dataValidation>
    <dataValidation type="whole" imeMode="off" operator="equal" allowBlank="1" showInputMessage="1" showErrorMessage="1" error="［１］以外の文字が入力されました" promptTitle="登記手続" prompt="過去2年間に業務実績がある場合に[1]を入力してください" sqref="X57">
      <formula1>1</formula1>
    </dataValidation>
    <dataValidation type="whole" imeMode="off" operator="equal" allowBlank="1" showInputMessage="1" showErrorMessage="1" error="［１］以外の文字が入力されました" promptTitle="補償関係コンサルタント" prompt="過去2年間に業務実績がある場合に[1]を入力してください" sqref="X55">
      <formula1>1</formula1>
    </dataValidation>
    <dataValidation type="whole" imeMode="off" operator="equal" allowBlank="1" showInputMessage="1" showErrorMessage="1" error="［１］以外の文字が入力されました" promptTitle="磁気探査" prompt="過去2年間に業務実績がある場合に[1]を入力してください" sqref="X53">
      <formula1>1</formula1>
    </dataValidation>
    <dataValidation type="whole" imeMode="off" operator="equal" allowBlank="1" showInputMessage="1" showErrorMessage="1" error="［１］以外の文字が入力されました" promptTitle="磁気調査" prompt="過去2年間に業務実績がある場合に[1]を入力してください" sqref="X51">
      <formula1>1</formula1>
    </dataValidation>
    <dataValidation type="whole" imeMode="off" operator="equal" allowBlank="1" showInputMessage="1" showErrorMessage="1" error="［１］以外の文字が入力されました" promptTitle="土木関係コンサルタント" prompt="過去2年間に業務実績がある場合に[1]を入力してください" sqref="X49">
      <formula1>1</formula1>
    </dataValidation>
    <dataValidation type="whole" imeMode="off" operator="equal" allowBlank="1" showInputMessage="1" showErrorMessage="1" error="［１］以外の文字が入力されました" promptTitle="設備設計" prompt="過去2年間に業務実績がある場合に[1]を入力してください" sqref="X45">
      <formula1>1</formula1>
    </dataValidation>
    <dataValidation type="whole" imeMode="off" operator="equal" allowBlank="1" showInputMessage="1" showErrorMessage="1" error="［１］以外の文字が入力されました" promptTitle="建築設計" prompt="過去2年間に業務実績がある場合に[1]を入力してください" sqref="X43">
      <formula1>1</formula1>
    </dataValidation>
    <dataValidation type="whole" imeMode="off" operator="equal" allowBlank="1" showInputMessage="1" showErrorMessage="1" error="［１］以外の文字が入力されました" promptTitle="測量" prompt="過去2年間に業務実績がある場合に[1]を入力してください" sqref="X39">
      <formula1>1</formula1>
    </dataValidation>
    <dataValidation type="whole" imeMode="off" operator="equal" allowBlank="1" showInputMessage="1" showErrorMessage="1" error="［１］以外の文字が入力されました" promptTitle="調査" prompt="入札参加を希望する場合[1]を入力してください" sqref="Q59">
      <formula1>1</formula1>
    </dataValidation>
    <dataValidation type="whole" imeMode="off" operator="equal" allowBlank="1" showInputMessage="1" showErrorMessage="1" error="［１］以外の文字が入力されました" promptTitle="登記手続" prompt="入札参加を希望する場合[1]を入力してください" sqref="Q57">
      <formula1>1</formula1>
    </dataValidation>
    <dataValidation type="whole" imeMode="off" operator="equal" allowBlank="1" showInputMessage="1" showErrorMessage="1" error="［１］以外の文字が入力されました" promptTitle="補償関係コンサルタント" prompt="入札参加を希望する場合[1]を入力してください" sqref="Q55">
      <formula1>1</formula1>
    </dataValidation>
    <dataValidation type="whole" imeMode="off" operator="equal" allowBlank="1" showInputMessage="1" showErrorMessage="1" error="［１］以外の文字が入力されました" promptTitle="磁気調査" prompt="入札参加を希望する場合[1]を入力してください" sqref="Q53">
      <formula1>1</formula1>
    </dataValidation>
    <dataValidation type="whole" imeMode="off" operator="equal" allowBlank="1" showInputMessage="1" showErrorMessage="1" error="［１］以外の文字が入力されました" promptTitle="地質調査" prompt="入札参加を希望する場合[1]を入力してください" sqref="Q51">
      <formula1>1</formula1>
    </dataValidation>
    <dataValidation type="whole" imeMode="off" operator="equal" allowBlank="1" showInputMessage="1" showErrorMessage="1" error="［１］以外の文字が入力されました" promptTitle="土木関係コンサルタント" prompt="入札参加を希望する場合[1]を入力してください" sqref="Q49">
      <formula1>1</formula1>
    </dataValidation>
    <dataValidation type="whole" imeMode="off" operator="equal" allowBlank="1" showInputMessage="1" showErrorMessage="1" error="［１］以外の文字が入力されました" promptTitle="設備設計" prompt="入札参加を希望する場合[1]を入力してください" sqref="Q45">
      <formula1>1</formula1>
    </dataValidation>
    <dataValidation type="whole" imeMode="off" operator="equal" allowBlank="1" showInputMessage="1" showErrorMessage="1" error="［１］以外の文字が入力されました" promptTitle="建築設計" prompt="入札参加を希望する場合[1]を入力してください" sqref="Q43">
      <formula1>1</formula1>
    </dataValidation>
    <dataValidation type="whole" imeMode="off" operator="equal" allowBlank="1" showInputMessage="1" showErrorMessage="1" error="［１］以外の文字が入力されました" promptTitle="測量" prompt="入札参加を希望する場合[1]を入力してください" sqref="Q39">
      <formula1>1</formula1>
    </dataValidation>
    <dataValidation type="whole" imeMode="off" operator="equal" allowBlank="1" showInputMessage="1" showErrorMessage="1" error="［１］以外の文字が入力されました" promptTitle="その他" prompt="登録している場合に［１］を入力してください" sqref="AL55">
      <formula1>1</formula1>
    </dataValidation>
    <dataValidation type="whole" imeMode="off" operator="equal" showInputMessage="1" showErrorMessage="1" error="希望業種に［１］が入力されていないか、［１］以外の文字が入力されました" promptTitle="建設コンサルタント" prompt="登録している場合に［１］を入力してください" sqref="AL39">
      <formula1>1</formula1>
    </dataValidation>
    <dataValidation type="whole" imeMode="off" operator="equal" showInputMessage="1" showErrorMessage="1" error="希望業種に［１］が入力されていないか、［１］以外の文字が入力されました" promptTitle="補償コンサルタント" prompt="登録している場合に［１］を入力してください" sqref="AL45">
      <formula1>1</formula1>
    </dataValidation>
  </dataValidations>
  <pageMargins left="0.55118110236220474" right="0.39370078740157483" top="0.70866141732283472" bottom="0.19685039370078741" header="0.51181102362204722" footer="0.19685039370078741"/>
  <pageSetup paperSize="9" scale="9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AZ59"/>
  <sheetViews>
    <sheetView showGridLines="0" showRowColHeaders="0" showOutlineSymbols="0" zoomScaleNormal="95" zoomScaleSheetLayoutView="100" workbookViewId="0">
      <selection activeCell="L74" sqref="L74"/>
    </sheetView>
  </sheetViews>
  <sheetFormatPr defaultColWidth="2.85546875" defaultRowHeight="7.5" customHeight="1" x14ac:dyDescent="0.15"/>
  <cols>
    <col min="1" max="1" width="24.7109375" style="5" customWidth="1"/>
    <col min="2" max="2" width="2.85546875" style="5" customWidth="1"/>
    <col min="3" max="3" width="0.7109375" style="5" customWidth="1"/>
    <col min="4" max="12" width="2.85546875" style="5" customWidth="1"/>
    <col min="13" max="13" width="0.7109375" style="5" customWidth="1"/>
    <col min="14" max="22" width="2.85546875" style="5" customWidth="1"/>
    <col min="23" max="23" width="0.7109375" style="5" customWidth="1"/>
    <col min="24" max="16384" width="2.85546875" style="5"/>
  </cols>
  <sheetData>
    <row r="1" spans="2:52" ht="3" customHeight="1" x14ac:dyDescent="0.15">
      <c r="B1" s="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4"/>
    </row>
    <row r="2" spans="2:52" ht="14.25" x14ac:dyDescent="0.15">
      <c r="B2" s="219" t="s">
        <v>90</v>
      </c>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20"/>
      <c r="AP2" s="100"/>
      <c r="AQ2" s="100"/>
      <c r="AR2" s="100"/>
      <c r="AS2" s="100"/>
      <c r="AT2" s="100"/>
      <c r="AU2" s="100"/>
      <c r="AV2" s="100"/>
      <c r="AW2" s="100"/>
      <c r="AX2" s="100"/>
      <c r="AY2" s="100"/>
      <c r="AZ2" s="100"/>
    </row>
    <row r="3" spans="2:52" ht="7.5" customHeight="1" x14ac:dyDescent="0.15">
      <c r="B3" s="23"/>
      <c r="C3" s="24"/>
      <c r="D3" s="24"/>
      <c r="E3" s="24"/>
      <c r="F3" s="206" t="s">
        <v>80</v>
      </c>
      <c r="G3" s="206"/>
      <c r="H3" s="206"/>
      <c r="I3" s="206"/>
      <c r="J3" s="206"/>
      <c r="K3" s="206"/>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5"/>
    </row>
    <row r="4" spans="2:52" ht="7.5" customHeight="1" x14ac:dyDescent="0.15">
      <c r="B4" s="23"/>
      <c r="C4" s="24"/>
      <c r="D4" s="101"/>
      <c r="E4" s="102"/>
      <c r="F4" s="206"/>
      <c r="G4" s="206"/>
      <c r="H4" s="206"/>
      <c r="I4" s="206"/>
      <c r="J4" s="206"/>
      <c r="K4" s="206"/>
      <c r="L4" s="102"/>
      <c r="M4" s="102"/>
      <c r="N4" s="102"/>
      <c r="O4" s="102"/>
      <c r="P4" s="102"/>
      <c r="Q4" s="102"/>
      <c r="R4" s="102"/>
      <c r="S4" s="103"/>
      <c r="T4" s="24"/>
      <c r="U4" s="24"/>
      <c r="V4" s="24"/>
      <c r="W4" s="24"/>
      <c r="X4" s="24"/>
      <c r="Y4" s="24"/>
      <c r="Z4" s="24"/>
      <c r="AA4" s="24"/>
      <c r="AB4" s="24"/>
      <c r="AC4" s="24"/>
      <c r="AD4" s="24"/>
      <c r="AE4" s="24"/>
      <c r="AF4" s="24"/>
      <c r="AG4" s="24"/>
      <c r="AH4" s="24"/>
      <c r="AI4" s="24"/>
      <c r="AJ4" s="24"/>
      <c r="AK4" s="24"/>
      <c r="AL4" s="24"/>
      <c r="AM4" s="24"/>
      <c r="AN4" s="24"/>
      <c r="AO4" s="25"/>
    </row>
    <row r="5" spans="2:52" ht="7.5" customHeight="1" x14ac:dyDescent="0.15">
      <c r="B5" s="23"/>
      <c r="C5" s="24"/>
      <c r="D5" s="104"/>
      <c r="E5" s="206" t="s">
        <v>81</v>
      </c>
      <c r="F5" s="206"/>
      <c r="G5" s="206"/>
      <c r="H5" s="206"/>
      <c r="I5" s="206"/>
      <c r="J5" s="206"/>
      <c r="K5" s="106"/>
      <c r="L5" s="106"/>
      <c r="M5" s="24"/>
      <c r="N5" s="24"/>
      <c r="O5" s="211"/>
      <c r="P5" s="212"/>
      <c r="Q5" s="213"/>
      <c r="R5" s="224" t="s">
        <v>4</v>
      </c>
      <c r="S5" s="225"/>
      <c r="T5" s="24"/>
      <c r="U5" s="24"/>
      <c r="V5" s="206"/>
      <c r="W5" s="206"/>
      <c r="X5" s="206"/>
      <c r="Y5" s="206"/>
      <c r="Z5" s="206"/>
      <c r="AA5" s="206"/>
      <c r="AB5" s="206"/>
      <c r="AC5" s="106"/>
      <c r="AD5" s="24"/>
      <c r="AE5" s="206"/>
      <c r="AF5" s="206"/>
      <c r="AG5" s="24"/>
      <c r="AH5" s="206"/>
      <c r="AI5" s="206"/>
      <c r="AJ5" s="24"/>
      <c r="AK5" s="105"/>
      <c r="AL5" s="106"/>
      <c r="AM5" s="106"/>
      <c r="AN5" s="106"/>
      <c r="AO5" s="25"/>
      <c r="AU5" s="108"/>
      <c r="AV5" s="108"/>
      <c r="AW5" s="108"/>
      <c r="AX5" s="108"/>
      <c r="AY5" s="108"/>
    </row>
    <row r="6" spans="2:52" ht="7.5" customHeight="1" x14ac:dyDescent="0.15">
      <c r="B6" s="23"/>
      <c r="C6" s="24"/>
      <c r="D6" s="104"/>
      <c r="E6" s="206"/>
      <c r="F6" s="206"/>
      <c r="G6" s="206"/>
      <c r="H6" s="206"/>
      <c r="I6" s="206"/>
      <c r="J6" s="206"/>
      <c r="K6" s="24"/>
      <c r="L6" s="24"/>
      <c r="M6" s="24"/>
      <c r="N6" s="24"/>
      <c r="O6" s="214"/>
      <c r="P6" s="215"/>
      <c r="Q6" s="216"/>
      <c r="R6" s="224"/>
      <c r="S6" s="225"/>
      <c r="T6" s="24"/>
      <c r="U6" s="24"/>
      <c r="V6" s="206"/>
      <c r="W6" s="206"/>
      <c r="X6" s="206"/>
      <c r="Y6" s="206"/>
      <c r="Z6" s="206"/>
      <c r="AA6" s="206"/>
      <c r="AB6" s="206"/>
      <c r="AC6" s="24"/>
      <c r="AD6" s="24"/>
      <c r="AE6" s="206"/>
      <c r="AF6" s="206"/>
      <c r="AG6" s="24"/>
      <c r="AH6" s="206"/>
      <c r="AI6" s="206"/>
      <c r="AJ6" s="24"/>
      <c r="AK6" s="105"/>
      <c r="AL6" s="106"/>
      <c r="AM6" s="106"/>
      <c r="AN6" s="24"/>
      <c r="AO6" s="25"/>
      <c r="AU6" s="108"/>
      <c r="AV6" s="108"/>
      <c r="AW6" s="108"/>
      <c r="AX6" s="108"/>
      <c r="AY6" s="108"/>
    </row>
    <row r="7" spans="2:52" ht="7.5" customHeight="1" x14ac:dyDescent="0.15">
      <c r="B7" s="23"/>
      <c r="C7" s="24"/>
      <c r="D7" s="118"/>
      <c r="E7" s="116"/>
      <c r="F7" s="116"/>
      <c r="G7" s="116"/>
      <c r="H7" s="116"/>
      <c r="I7" s="116"/>
      <c r="J7" s="116"/>
      <c r="K7" s="110"/>
      <c r="L7" s="110"/>
      <c r="M7" s="110"/>
      <c r="N7" s="110"/>
      <c r="O7" s="110"/>
      <c r="P7" s="110"/>
      <c r="Q7" s="110"/>
      <c r="R7" s="116"/>
      <c r="S7" s="121"/>
      <c r="T7" s="105"/>
      <c r="U7" s="105"/>
      <c r="V7" s="105"/>
      <c r="W7" s="24"/>
      <c r="X7" s="24"/>
      <c r="Y7" s="24"/>
      <c r="Z7" s="24"/>
      <c r="AA7" s="24"/>
      <c r="AB7" s="24"/>
      <c r="AC7" s="24"/>
      <c r="AD7" s="24"/>
      <c r="AE7" s="24"/>
      <c r="AF7" s="24"/>
      <c r="AG7" s="24"/>
      <c r="AH7" s="105"/>
      <c r="AI7" s="105"/>
      <c r="AJ7" s="24"/>
      <c r="AK7" s="105"/>
      <c r="AL7" s="106"/>
      <c r="AM7" s="106"/>
      <c r="AN7" s="24"/>
      <c r="AO7" s="25"/>
      <c r="AU7" s="108"/>
      <c r="AV7" s="108"/>
      <c r="AW7" s="108"/>
      <c r="AX7" s="108"/>
      <c r="AY7" s="108"/>
    </row>
    <row r="8" spans="2:52" ht="7.5" customHeight="1" x14ac:dyDescent="0.15">
      <c r="B8" s="23"/>
      <c r="C8" s="24"/>
      <c r="D8" s="102"/>
      <c r="E8" s="102"/>
      <c r="F8" s="102"/>
      <c r="G8" s="102"/>
      <c r="H8" s="102"/>
      <c r="I8" s="117"/>
      <c r="J8" s="102"/>
      <c r="K8" s="102"/>
      <c r="L8" s="102"/>
      <c r="M8" s="102"/>
      <c r="N8" s="102"/>
      <c r="O8" s="102"/>
      <c r="P8" s="102"/>
      <c r="Q8" s="102"/>
      <c r="R8" s="117"/>
      <c r="S8" s="117"/>
      <c r="T8" s="105"/>
      <c r="U8" s="105"/>
      <c r="V8" s="105"/>
      <c r="W8" s="24"/>
      <c r="X8" s="209"/>
      <c r="Y8" s="209"/>
      <c r="Z8" s="209"/>
      <c r="AA8" s="209"/>
      <c r="AB8" s="209"/>
      <c r="AC8" s="209"/>
      <c r="AD8" s="209"/>
      <c r="AE8" s="209"/>
      <c r="AF8" s="209"/>
      <c r="AG8" s="209"/>
      <c r="AH8" s="209"/>
      <c r="AI8" s="209"/>
      <c r="AJ8" s="209"/>
      <c r="AK8" s="105"/>
      <c r="AL8" s="105"/>
      <c r="AM8" s="105"/>
      <c r="AN8" s="105"/>
      <c r="AO8" s="25"/>
      <c r="AU8" s="108"/>
      <c r="AV8" s="108"/>
      <c r="AW8" s="108"/>
      <c r="AX8" s="108"/>
      <c r="AY8" s="108"/>
    </row>
    <row r="9" spans="2:52" ht="7.5" customHeight="1" x14ac:dyDescent="0.15">
      <c r="B9" s="23"/>
      <c r="C9" s="24"/>
      <c r="D9" s="24"/>
      <c r="E9" s="206"/>
      <c r="F9" s="206"/>
      <c r="G9" s="206"/>
      <c r="H9" s="206"/>
      <c r="I9" s="206"/>
      <c r="J9" s="206"/>
      <c r="K9" s="106"/>
      <c r="L9" s="106"/>
      <c r="M9" s="24"/>
      <c r="N9" s="24"/>
      <c r="O9" s="24"/>
      <c r="P9" s="24"/>
      <c r="Q9" s="24"/>
      <c r="R9" s="206"/>
      <c r="S9" s="206"/>
      <c r="T9" s="24"/>
      <c r="U9" s="24"/>
      <c r="V9" s="24"/>
      <c r="W9" s="24"/>
      <c r="X9" s="209"/>
      <c r="Y9" s="209"/>
      <c r="Z9" s="209"/>
      <c r="AA9" s="209"/>
      <c r="AB9" s="209"/>
      <c r="AC9" s="209"/>
      <c r="AD9" s="209"/>
      <c r="AE9" s="209"/>
      <c r="AF9" s="209"/>
      <c r="AG9" s="209"/>
      <c r="AH9" s="209"/>
      <c r="AI9" s="209"/>
      <c r="AJ9" s="209"/>
      <c r="AK9" s="105"/>
      <c r="AL9" s="105"/>
      <c r="AM9" s="105"/>
      <c r="AN9" s="105"/>
      <c r="AO9" s="25"/>
      <c r="AU9" s="108"/>
      <c r="AV9" s="108"/>
      <c r="AW9" s="108"/>
      <c r="AX9" s="108"/>
      <c r="AY9" s="108"/>
    </row>
    <row r="10" spans="2:52" ht="7.5" customHeight="1" x14ac:dyDescent="0.15">
      <c r="B10" s="23"/>
      <c r="C10" s="24"/>
      <c r="D10" s="24"/>
      <c r="E10" s="206"/>
      <c r="F10" s="206"/>
      <c r="G10" s="206"/>
      <c r="H10" s="206"/>
      <c r="I10" s="206"/>
      <c r="J10" s="206"/>
      <c r="K10" s="24"/>
      <c r="L10" s="24"/>
      <c r="M10" s="24"/>
      <c r="N10" s="24"/>
      <c r="O10" s="24"/>
      <c r="P10" s="24"/>
      <c r="Q10" s="24"/>
      <c r="R10" s="206"/>
      <c r="S10" s="206"/>
      <c r="T10" s="24"/>
      <c r="U10" s="24"/>
      <c r="V10" s="24"/>
      <c r="W10" s="24"/>
      <c r="X10" s="209"/>
      <c r="Y10" s="209"/>
      <c r="Z10" s="209"/>
      <c r="AA10" s="209"/>
      <c r="AB10" s="209"/>
      <c r="AC10" s="209"/>
      <c r="AD10" s="209"/>
      <c r="AE10" s="209"/>
      <c r="AF10" s="209"/>
      <c r="AG10" s="209"/>
      <c r="AH10" s="209"/>
      <c r="AI10" s="209"/>
      <c r="AJ10" s="24"/>
      <c r="AK10" s="105"/>
      <c r="AL10" s="105"/>
      <c r="AM10" s="105"/>
      <c r="AN10" s="106"/>
      <c r="AO10" s="25"/>
    </row>
    <row r="11" spans="2:52" ht="7.5" customHeight="1" x14ac:dyDescent="0.15">
      <c r="B11" s="23"/>
      <c r="C11" s="24"/>
      <c r="D11" s="24"/>
      <c r="E11" s="24"/>
      <c r="F11" s="24"/>
      <c r="G11" s="24"/>
      <c r="H11" s="24"/>
      <c r="I11" s="24"/>
      <c r="J11" s="24"/>
      <c r="K11" s="24"/>
      <c r="L11" s="24"/>
      <c r="M11" s="24"/>
      <c r="N11" s="24"/>
      <c r="O11" s="24"/>
      <c r="P11" s="24"/>
      <c r="Q11" s="24"/>
      <c r="R11" s="24"/>
      <c r="S11" s="24"/>
      <c r="T11" s="24"/>
      <c r="U11" s="24"/>
      <c r="V11" s="24"/>
      <c r="W11" s="24"/>
      <c r="X11" s="209"/>
      <c r="Y11" s="209"/>
      <c r="Z11" s="209"/>
      <c r="AA11" s="209"/>
      <c r="AB11" s="209"/>
      <c r="AC11" s="209"/>
      <c r="AD11" s="209"/>
      <c r="AE11" s="209"/>
      <c r="AF11" s="209"/>
      <c r="AG11" s="209"/>
      <c r="AH11" s="209"/>
      <c r="AI11" s="209"/>
      <c r="AJ11" s="24"/>
      <c r="AK11" s="105"/>
      <c r="AL11" s="105"/>
      <c r="AM11" s="105"/>
      <c r="AN11" s="24"/>
      <c r="AO11" s="25"/>
      <c r="AU11" s="108"/>
      <c r="AV11" s="108"/>
      <c r="AW11" s="108"/>
      <c r="AX11" s="108"/>
      <c r="AY11" s="108"/>
    </row>
    <row r="12" spans="2:52" ht="7.5" customHeight="1" x14ac:dyDescent="0.15">
      <c r="B12" s="23"/>
      <c r="C12" s="24"/>
      <c r="D12" s="105"/>
      <c r="E12" s="105"/>
      <c r="F12" s="105"/>
      <c r="G12" s="105"/>
      <c r="H12" s="105"/>
      <c r="I12" s="105"/>
      <c r="J12" s="24"/>
      <c r="K12" s="24"/>
      <c r="L12" s="24"/>
      <c r="M12" s="24"/>
      <c r="N12" s="24"/>
      <c r="O12" s="24"/>
      <c r="P12" s="24"/>
      <c r="Q12" s="24"/>
      <c r="R12" s="105"/>
      <c r="S12" s="105"/>
      <c r="T12" s="105"/>
      <c r="U12" s="24"/>
      <c r="V12" s="24"/>
      <c r="W12" s="24"/>
      <c r="X12" s="24"/>
      <c r="Y12" s="24"/>
      <c r="Z12" s="24"/>
      <c r="AA12" s="24"/>
      <c r="AB12" s="24"/>
      <c r="AC12" s="24"/>
      <c r="AD12" s="24"/>
      <c r="AE12" s="24"/>
      <c r="AF12" s="24"/>
      <c r="AG12" s="24"/>
      <c r="AH12" s="24"/>
      <c r="AI12" s="24"/>
      <c r="AJ12" s="24"/>
      <c r="AK12" s="24"/>
      <c r="AL12" s="24"/>
      <c r="AM12" s="24"/>
      <c r="AN12" s="24"/>
      <c r="AO12" s="25"/>
    </row>
    <row r="13" spans="2:52" ht="7.5" customHeight="1" x14ac:dyDescent="0.15">
      <c r="B13" s="23"/>
      <c r="C13" s="24"/>
      <c r="D13" s="105"/>
      <c r="E13" s="105"/>
      <c r="F13" s="105"/>
      <c r="G13" s="105"/>
      <c r="H13" s="105"/>
      <c r="I13" s="105"/>
      <c r="J13" s="24"/>
      <c r="K13" s="24"/>
      <c r="L13" s="24"/>
      <c r="M13" s="24"/>
      <c r="N13" s="24"/>
      <c r="O13" s="24"/>
      <c r="P13" s="24"/>
      <c r="Q13" s="24"/>
      <c r="R13" s="105"/>
      <c r="S13" s="105"/>
      <c r="T13" s="105"/>
      <c r="U13" s="24"/>
      <c r="V13" s="24"/>
      <c r="W13" s="24"/>
      <c r="X13" s="24"/>
      <c r="Y13" s="24"/>
      <c r="Z13" s="24"/>
      <c r="AA13" s="24"/>
      <c r="AB13" s="24"/>
      <c r="AC13" s="24"/>
      <c r="AD13" s="24"/>
      <c r="AE13" s="24"/>
      <c r="AF13" s="24"/>
      <c r="AG13" s="24"/>
      <c r="AH13" s="24"/>
      <c r="AI13" s="24"/>
      <c r="AJ13" s="24"/>
      <c r="AK13" s="24"/>
      <c r="AL13" s="24"/>
      <c r="AM13" s="24"/>
      <c r="AN13" s="24"/>
      <c r="AO13" s="25"/>
    </row>
    <row r="14" spans="2:52" ht="7.5" customHeight="1" x14ac:dyDescent="0.15">
      <c r="B14" s="23"/>
      <c r="C14" s="24"/>
      <c r="D14" s="105"/>
      <c r="E14" s="105"/>
      <c r="F14" s="105"/>
      <c r="G14" s="105"/>
      <c r="H14" s="105"/>
      <c r="I14" s="105"/>
      <c r="J14" s="24"/>
      <c r="K14" s="24"/>
      <c r="L14" s="24"/>
      <c r="M14" s="24"/>
      <c r="N14" s="24"/>
      <c r="O14" s="24"/>
      <c r="P14" s="24"/>
      <c r="Q14" s="24"/>
      <c r="R14" s="105"/>
      <c r="S14" s="105"/>
      <c r="T14" s="105"/>
      <c r="U14" s="24"/>
      <c r="V14" s="24"/>
      <c r="W14" s="24"/>
      <c r="X14" s="24"/>
      <c r="Y14" s="24"/>
      <c r="Z14" s="24"/>
      <c r="AA14" s="24"/>
      <c r="AB14" s="24"/>
      <c r="AC14" s="24"/>
      <c r="AD14" s="24"/>
      <c r="AE14" s="24"/>
      <c r="AF14" s="24"/>
      <c r="AG14" s="24"/>
      <c r="AH14" s="24"/>
      <c r="AI14" s="24"/>
      <c r="AJ14" s="24"/>
      <c r="AK14" s="24"/>
      <c r="AL14" s="24"/>
      <c r="AM14" s="24"/>
      <c r="AN14" s="24"/>
      <c r="AO14" s="25"/>
      <c r="AU14" s="108"/>
      <c r="AV14" s="108"/>
      <c r="AW14" s="108"/>
      <c r="AX14" s="108"/>
      <c r="AY14" s="108"/>
    </row>
    <row r="15" spans="2:52" ht="7.5" customHeight="1" x14ac:dyDescent="0.15">
      <c r="B15" s="23"/>
      <c r="C15" s="24"/>
      <c r="D15" s="24"/>
      <c r="E15" s="24"/>
      <c r="F15" s="24"/>
      <c r="G15" s="24"/>
      <c r="H15" s="24"/>
      <c r="I15" s="24"/>
      <c r="J15" s="24"/>
      <c r="K15" s="24"/>
      <c r="L15" s="24"/>
      <c r="M15" s="24"/>
      <c r="N15" s="24"/>
      <c r="O15" s="24"/>
      <c r="P15" s="24"/>
      <c r="Q15" s="24"/>
      <c r="R15" s="24"/>
      <c r="S15" s="24"/>
      <c r="T15" s="105"/>
      <c r="U15" s="24"/>
      <c r="V15" s="24"/>
      <c r="W15" s="24"/>
      <c r="X15" s="24"/>
      <c r="Y15" s="24"/>
      <c r="Z15" s="24"/>
      <c r="AA15" s="24"/>
      <c r="AB15" s="24"/>
      <c r="AC15" s="24"/>
      <c r="AD15" s="24"/>
      <c r="AE15" s="24"/>
      <c r="AF15" s="24"/>
      <c r="AG15" s="24"/>
      <c r="AH15" s="24"/>
      <c r="AI15" s="24"/>
      <c r="AJ15" s="24"/>
      <c r="AK15" s="24"/>
      <c r="AL15" s="24"/>
      <c r="AM15" s="106"/>
      <c r="AN15" s="24"/>
      <c r="AO15" s="25"/>
      <c r="AU15" s="108"/>
      <c r="AV15" s="108"/>
      <c r="AW15" s="108"/>
      <c r="AX15" s="108"/>
      <c r="AY15" s="108"/>
    </row>
    <row r="16" spans="2:52" ht="7.5" customHeight="1" x14ac:dyDescent="0.15">
      <c r="B16" s="23"/>
      <c r="C16" s="24"/>
      <c r="D16" s="24"/>
      <c r="E16" s="24"/>
      <c r="F16" s="24"/>
      <c r="G16" s="24"/>
      <c r="H16" s="24"/>
      <c r="I16" s="24"/>
      <c r="J16" s="24"/>
      <c r="K16" s="24"/>
      <c r="L16" s="24"/>
      <c r="M16" s="24"/>
      <c r="N16" s="24"/>
      <c r="O16" s="24"/>
      <c r="P16" s="24"/>
      <c r="Q16" s="24"/>
      <c r="R16" s="24"/>
      <c r="S16" s="24"/>
      <c r="T16" s="106"/>
      <c r="U16" s="106"/>
      <c r="V16" s="24"/>
      <c r="W16" s="24"/>
      <c r="X16" s="24"/>
      <c r="Y16" s="24"/>
      <c r="Z16" s="24"/>
      <c r="AA16" s="24"/>
      <c r="AB16" s="24"/>
      <c r="AC16" s="24"/>
      <c r="AD16" s="24"/>
      <c r="AE16" s="24"/>
      <c r="AF16" s="24"/>
      <c r="AG16" s="24"/>
      <c r="AH16" s="24"/>
      <c r="AI16" s="24"/>
      <c r="AJ16" s="24"/>
      <c r="AK16" s="24"/>
      <c r="AL16" s="24"/>
      <c r="AM16" s="106"/>
      <c r="AN16" s="24"/>
      <c r="AO16" s="25"/>
    </row>
    <row r="17" spans="2:51" ht="7.5" customHeight="1" x14ac:dyDescent="0.15">
      <c r="B17" s="23"/>
      <c r="C17" s="24"/>
      <c r="D17" s="24"/>
      <c r="E17" s="24"/>
      <c r="F17" s="24"/>
      <c r="G17" s="24"/>
      <c r="H17" s="24"/>
      <c r="I17" s="24"/>
      <c r="J17" s="24"/>
      <c r="K17" s="24"/>
      <c r="L17" s="24"/>
      <c r="M17" s="24"/>
      <c r="N17" s="24"/>
      <c r="O17" s="24"/>
      <c r="P17" s="24"/>
      <c r="Q17" s="24"/>
      <c r="R17" s="24"/>
      <c r="S17" s="24"/>
      <c r="T17" s="106"/>
      <c r="U17" s="106"/>
      <c r="V17" s="24"/>
      <c r="W17" s="24"/>
      <c r="X17" s="24"/>
      <c r="Y17" s="24"/>
      <c r="Z17" s="24"/>
      <c r="AA17" s="24"/>
      <c r="AB17" s="24"/>
      <c r="AC17" s="24"/>
      <c r="AD17" s="24"/>
      <c r="AE17" s="24"/>
      <c r="AF17" s="24"/>
      <c r="AG17" s="24"/>
      <c r="AH17" s="24"/>
      <c r="AI17" s="24"/>
      <c r="AJ17" s="24"/>
      <c r="AK17" s="106"/>
      <c r="AL17" s="24"/>
      <c r="AM17" s="105"/>
      <c r="AN17" s="24"/>
      <c r="AO17" s="25"/>
    </row>
    <row r="18" spans="2:51" ht="7.5" customHeight="1" x14ac:dyDescent="0.15">
      <c r="B18" s="23"/>
      <c r="C18" s="24"/>
      <c r="D18" s="24"/>
      <c r="E18" s="24"/>
      <c r="F18" s="206" t="s">
        <v>82</v>
      </c>
      <c r="G18" s="206"/>
      <c r="H18" s="206"/>
      <c r="I18" s="206"/>
      <c r="J18" s="206"/>
      <c r="K18" s="24"/>
      <c r="L18" s="24"/>
      <c r="M18" s="24"/>
      <c r="N18" s="24"/>
      <c r="O18" s="24"/>
      <c r="P18" s="24"/>
      <c r="Q18" s="24"/>
      <c r="R18" s="105"/>
      <c r="S18" s="105"/>
      <c r="T18" s="105"/>
      <c r="U18" s="24"/>
      <c r="V18" s="24"/>
      <c r="W18" s="24"/>
      <c r="X18" s="24"/>
      <c r="Y18" s="206" t="s">
        <v>83</v>
      </c>
      <c r="Z18" s="206"/>
      <c r="AA18" s="206"/>
      <c r="AB18" s="206"/>
      <c r="AC18" s="206"/>
      <c r="AD18" s="206"/>
      <c r="AE18" s="206"/>
      <c r="AF18" s="206"/>
      <c r="AG18" s="24"/>
      <c r="AH18" s="24"/>
      <c r="AI18" s="24"/>
      <c r="AJ18" s="24"/>
      <c r="AK18" s="105"/>
      <c r="AL18" s="105"/>
      <c r="AM18" s="105"/>
      <c r="AN18" s="24"/>
      <c r="AO18" s="25"/>
      <c r="AS18" s="108"/>
      <c r="AT18" s="108"/>
      <c r="AU18" s="108"/>
      <c r="AV18" s="108"/>
      <c r="AW18" s="108"/>
      <c r="AX18" s="108"/>
      <c r="AY18" s="108"/>
    </row>
    <row r="19" spans="2:51" ht="7.5" customHeight="1" x14ac:dyDescent="0.15">
      <c r="B19" s="23"/>
      <c r="C19" s="24"/>
      <c r="D19" s="24"/>
      <c r="E19" s="101"/>
      <c r="F19" s="206"/>
      <c r="G19" s="206"/>
      <c r="H19" s="206"/>
      <c r="I19" s="206"/>
      <c r="J19" s="206"/>
      <c r="K19" s="102"/>
      <c r="L19" s="102"/>
      <c r="M19" s="102"/>
      <c r="N19" s="102"/>
      <c r="O19" s="102"/>
      <c r="P19" s="102"/>
      <c r="Q19" s="102"/>
      <c r="R19" s="112"/>
      <c r="S19" s="104"/>
      <c r="T19" s="105"/>
      <c r="U19" s="24"/>
      <c r="V19" s="113"/>
      <c r="W19" s="102"/>
      <c r="X19" s="102"/>
      <c r="Y19" s="206"/>
      <c r="Z19" s="206"/>
      <c r="AA19" s="206"/>
      <c r="AB19" s="206"/>
      <c r="AC19" s="206"/>
      <c r="AD19" s="206"/>
      <c r="AE19" s="206"/>
      <c r="AF19" s="206"/>
      <c r="AG19" s="102"/>
      <c r="AH19" s="102"/>
      <c r="AI19" s="102"/>
      <c r="AJ19" s="112"/>
      <c r="AK19" s="105"/>
      <c r="AL19" s="105"/>
      <c r="AM19" s="105"/>
      <c r="AN19" s="24"/>
      <c r="AO19" s="25"/>
      <c r="AU19" s="108"/>
      <c r="AV19" s="108"/>
      <c r="AW19" s="108"/>
      <c r="AX19" s="108"/>
      <c r="AY19" s="108"/>
    </row>
    <row r="20" spans="2:51" ht="7.5" customHeight="1" x14ac:dyDescent="0.15">
      <c r="B20" s="23"/>
      <c r="C20" s="24"/>
      <c r="D20" s="24"/>
      <c r="E20" s="52"/>
      <c r="F20" s="24"/>
      <c r="G20" s="24"/>
      <c r="H20" s="24"/>
      <c r="I20" s="24"/>
      <c r="J20" s="24"/>
      <c r="K20" s="24"/>
      <c r="L20" s="24"/>
      <c r="M20" s="24"/>
      <c r="N20" s="24"/>
      <c r="O20" s="24"/>
      <c r="P20" s="24"/>
      <c r="Q20" s="24"/>
      <c r="R20" s="50"/>
      <c r="S20" s="52"/>
      <c r="T20" s="24"/>
      <c r="U20" s="24"/>
      <c r="V20" s="104"/>
      <c r="W20" s="24"/>
      <c r="X20" s="24"/>
      <c r="Y20" s="24"/>
      <c r="Z20" s="24"/>
      <c r="AA20" s="24"/>
      <c r="AB20" s="105"/>
      <c r="AC20" s="24"/>
      <c r="AD20" s="24"/>
      <c r="AE20" s="24"/>
      <c r="AF20" s="105"/>
      <c r="AG20" s="24"/>
      <c r="AH20" s="24"/>
      <c r="AI20" s="24"/>
      <c r="AJ20" s="107"/>
      <c r="AK20" s="105"/>
      <c r="AL20" s="105"/>
      <c r="AM20" s="24"/>
      <c r="AN20" s="24"/>
      <c r="AO20" s="25"/>
    </row>
    <row r="21" spans="2:51" ht="7.5" customHeight="1" x14ac:dyDescent="0.15">
      <c r="B21" s="23"/>
      <c r="C21" s="24"/>
      <c r="D21" s="24"/>
      <c r="E21" s="52"/>
      <c r="F21" s="24"/>
      <c r="G21" s="24"/>
      <c r="H21" s="24"/>
      <c r="I21" s="24"/>
      <c r="J21" s="24"/>
      <c r="K21" s="24"/>
      <c r="L21" s="24"/>
      <c r="M21" s="24"/>
      <c r="N21" s="24"/>
      <c r="O21" s="24"/>
      <c r="P21" s="24"/>
      <c r="Q21" s="105"/>
      <c r="R21" s="50"/>
      <c r="S21" s="52"/>
      <c r="T21" s="24"/>
      <c r="U21" s="24"/>
      <c r="V21" s="114"/>
      <c r="W21" s="106"/>
      <c r="X21" s="106"/>
      <c r="Y21" s="207"/>
      <c r="Z21" s="106"/>
      <c r="AA21" s="206" t="s">
        <v>84</v>
      </c>
      <c r="AB21" s="206"/>
      <c r="AC21" s="206"/>
      <c r="AD21" s="206"/>
      <c r="AE21" s="206"/>
      <c r="AF21" s="206"/>
      <c r="AG21" s="206"/>
      <c r="AH21" s="105"/>
      <c r="AI21" s="24"/>
      <c r="AJ21" s="50"/>
      <c r="AK21" s="24"/>
      <c r="AL21" s="24"/>
      <c r="AM21" s="24"/>
      <c r="AN21" s="24"/>
      <c r="AO21" s="25"/>
      <c r="AU21" s="108"/>
      <c r="AV21" s="108"/>
      <c r="AW21" s="108"/>
      <c r="AX21" s="108"/>
      <c r="AY21" s="108"/>
    </row>
    <row r="22" spans="2:51" ht="7.5" customHeight="1" x14ac:dyDescent="0.15">
      <c r="B22" s="23"/>
      <c r="C22" s="105"/>
      <c r="D22" s="24"/>
      <c r="E22" s="52"/>
      <c r="F22" s="207"/>
      <c r="G22" s="221" t="s">
        <v>93</v>
      </c>
      <c r="H22" s="209"/>
      <c r="I22" s="209"/>
      <c r="J22" s="209"/>
      <c r="K22" s="209"/>
      <c r="L22" s="209"/>
      <c r="M22" s="209"/>
      <c r="N22" s="209"/>
      <c r="O22" s="209"/>
      <c r="P22" s="209"/>
      <c r="Q22" s="209"/>
      <c r="R22" s="115"/>
      <c r="S22" s="52"/>
      <c r="T22" s="24"/>
      <c r="U22" s="24"/>
      <c r="V22" s="114"/>
      <c r="W22" s="106"/>
      <c r="X22" s="106"/>
      <c r="Y22" s="208"/>
      <c r="Z22" s="106"/>
      <c r="AA22" s="206"/>
      <c r="AB22" s="206"/>
      <c r="AC22" s="206"/>
      <c r="AD22" s="206"/>
      <c r="AE22" s="206"/>
      <c r="AF22" s="206"/>
      <c r="AG22" s="206"/>
      <c r="AH22" s="105"/>
      <c r="AI22" s="24"/>
      <c r="AJ22" s="107"/>
      <c r="AK22" s="105"/>
      <c r="AL22" s="105"/>
      <c r="AM22" s="105"/>
      <c r="AN22" s="24"/>
      <c r="AO22" s="25"/>
      <c r="AU22" s="108"/>
      <c r="AV22" s="108"/>
      <c r="AW22" s="108"/>
      <c r="AX22" s="108"/>
      <c r="AY22" s="108"/>
    </row>
    <row r="23" spans="2:51" ht="7.5" customHeight="1" x14ac:dyDescent="0.15">
      <c r="B23" s="23"/>
      <c r="C23" s="24"/>
      <c r="D23" s="24"/>
      <c r="E23" s="52"/>
      <c r="F23" s="208"/>
      <c r="G23" s="221"/>
      <c r="H23" s="209"/>
      <c r="I23" s="209"/>
      <c r="J23" s="209"/>
      <c r="K23" s="209"/>
      <c r="L23" s="209"/>
      <c r="M23" s="209"/>
      <c r="N23" s="209"/>
      <c r="O23" s="209"/>
      <c r="P23" s="209"/>
      <c r="Q23" s="209"/>
      <c r="R23" s="107"/>
      <c r="S23" s="52"/>
      <c r="T23" s="24"/>
      <c r="U23" s="24"/>
      <c r="V23" s="52"/>
      <c r="W23" s="105"/>
      <c r="X23" s="105"/>
      <c r="Y23" s="105"/>
      <c r="Z23" s="105"/>
      <c r="AA23" s="105"/>
      <c r="AB23" s="105"/>
      <c r="AC23" s="24"/>
      <c r="AD23" s="24"/>
      <c r="AE23" s="24"/>
      <c r="AF23" s="24"/>
      <c r="AG23" s="105"/>
      <c r="AH23" s="24"/>
      <c r="AI23" s="24"/>
      <c r="AJ23" s="107"/>
      <c r="AK23" s="105"/>
      <c r="AL23" s="105"/>
      <c r="AM23" s="24"/>
      <c r="AN23" s="24"/>
      <c r="AO23" s="25"/>
    </row>
    <row r="24" spans="2:51" ht="7.5" customHeight="1" x14ac:dyDescent="0.15">
      <c r="B24" s="23"/>
      <c r="C24" s="24"/>
      <c r="D24" s="24"/>
      <c r="E24" s="52"/>
      <c r="F24" s="24"/>
      <c r="G24" s="24"/>
      <c r="H24" s="24"/>
      <c r="I24" s="24"/>
      <c r="J24" s="24"/>
      <c r="K24" s="24"/>
      <c r="L24" s="24"/>
      <c r="M24" s="24"/>
      <c r="N24" s="24"/>
      <c r="O24" s="24"/>
      <c r="P24" s="24"/>
      <c r="Q24" s="105"/>
      <c r="R24" s="50"/>
      <c r="S24" s="52"/>
      <c r="T24" s="24"/>
      <c r="U24" s="24"/>
      <c r="V24" s="114"/>
      <c r="W24" s="106"/>
      <c r="X24" s="106"/>
      <c r="Y24" s="207"/>
      <c r="Z24" s="106"/>
      <c r="AA24" s="206" t="s">
        <v>85</v>
      </c>
      <c r="AB24" s="206"/>
      <c r="AC24" s="206"/>
      <c r="AD24" s="206"/>
      <c r="AE24" s="206"/>
      <c r="AF24" s="206"/>
      <c r="AG24" s="206"/>
      <c r="AH24" s="105"/>
      <c r="AI24" s="24"/>
      <c r="AJ24" s="107"/>
      <c r="AK24" s="105"/>
      <c r="AL24" s="105"/>
      <c r="AM24" s="106"/>
      <c r="AN24" s="24"/>
      <c r="AO24" s="25"/>
    </row>
    <row r="25" spans="2:51" ht="7.5" customHeight="1" x14ac:dyDescent="0.15">
      <c r="B25" s="23"/>
      <c r="C25" s="105"/>
      <c r="D25" s="24"/>
      <c r="E25" s="104"/>
      <c r="F25" s="207"/>
      <c r="G25" s="221" t="s">
        <v>92</v>
      </c>
      <c r="H25" s="209"/>
      <c r="I25" s="209"/>
      <c r="J25" s="209"/>
      <c r="K25" s="209"/>
      <c r="L25" s="209"/>
      <c r="M25" s="209"/>
      <c r="N25" s="209"/>
      <c r="O25" s="209"/>
      <c r="P25" s="209"/>
      <c r="Q25" s="105"/>
      <c r="R25" s="50"/>
      <c r="S25" s="104"/>
      <c r="T25" s="105"/>
      <c r="U25" s="24"/>
      <c r="V25" s="114"/>
      <c r="W25" s="106"/>
      <c r="X25" s="106"/>
      <c r="Y25" s="208"/>
      <c r="Z25" s="106"/>
      <c r="AA25" s="206"/>
      <c r="AB25" s="206"/>
      <c r="AC25" s="206"/>
      <c r="AD25" s="206"/>
      <c r="AE25" s="206"/>
      <c r="AF25" s="206"/>
      <c r="AG25" s="206"/>
      <c r="AH25" s="105"/>
      <c r="AI25" s="24"/>
      <c r="AJ25" s="107"/>
      <c r="AK25" s="105"/>
      <c r="AL25" s="105"/>
      <c r="AM25" s="105"/>
      <c r="AN25" s="24"/>
      <c r="AO25" s="25"/>
      <c r="AU25" s="108"/>
      <c r="AV25" s="108"/>
      <c r="AW25" s="108"/>
      <c r="AX25" s="108"/>
      <c r="AY25" s="108"/>
    </row>
    <row r="26" spans="2:51" ht="7.5" customHeight="1" x14ac:dyDescent="0.15">
      <c r="B26" s="23"/>
      <c r="C26" s="105"/>
      <c r="D26" s="24"/>
      <c r="E26" s="52"/>
      <c r="F26" s="208"/>
      <c r="G26" s="221"/>
      <c r="H26" s="209"/>
      <c r="I26" s="209"/>
      <c r="J26" s="209"/>
      <c r="K26" s="209"/>
      <c r="L26" s="209"/>
      <c r="M26" s="209"/>
      <c r="N26" s="209"/>
      <c r="O26" s="209"/>
      <c r="P26" s="209"/>
      <c r="Q26" s="106"/>
      <c r="R26" s="115"/>
      <c r="S26" s="104"/>
      <c r="T26" s="105"/>
      <c r="U26" s="24"/>
      <c r="V26" s="52"/>
      <c r="W26" s="24"/>
      <c r="X26" s="24"/>
      <c r="Y26" s="24"/>
      <c r="Z26" s="24"/>
      <c r="AA26" s="24"/>
      <c r="AB26" s="24"/>
      <c r="AC26" s="24"/>
      <c r="AD26" s="24"/>
      <c r="AE26" s="24"/>
      <c r="AF26" s="24"/>
      <c r="AG26" s="24"/>
      <c r="AH26" s="24"/>
      <c r="AI26" s="24"/>
      <c r="AJ26" s="107"/>
      <c r="AK26" s="105"/>
      <c r="AL26" s="105"/>
      <c r="AM26" s="105"/>
      <c r="AN26" s="24"/>
      <c r="AO26" s="25"/>
      <c r="AU26" s="108"/>
      <c r="AV26" s="108"/>
      <c r="AW26" s="108"/>
      <c r="AX26" s="108"/>
      <c r="AY26" s="108"/>
    </row>
    <row r="27" spans="2:51" ht="7.5" customHeight="1" x14ac:dyDescent="0.15">
      <c r="B27" s="23"/>
      <c r="C27" s="24"/>
      <c r="D27" s="24"/>
      <c r="E27" s="52"/>
      <c r="F27" s="24"/>
      <c r="G27" s="24"/>
      <c r="H27" s="24"/>
      <c r="I27" s="24"/>
      <c r="J27" s="24"/>
      <c r="K27" s="24"/>
      <c r="L27" s="24"/>
      <c r="M27" s="24"/>
      <c r="N27" s="24"/>
      <c r="O27" s="24"/>
      <c r="P27" s="24"/>
      <c r="Q27" s="24"/>
      <c r="R27" s="50"/>
      <c r="S27" s="52"/>
      <c r="T27" s="24"/>
      <c r="U27" s="24"/>
      <c r="V27" s="104"/>
      <c r="W27" s="105"/>
      <c r="X27" s="105"/>
      <c r="Y27" s="207"/>
      <c r="Z27" s="105"/>
      <c r="AA27" s="209" t="s">
        <v>86</v>
      </c>
      <c r="AB27" s="209"/>
      <c r="AC27" s="209"/>
      <c r="AD27" s="209"/>
      <c r="AE27" s="209"/>
      <c r="AF27" s="209"/>
      <c r="AG27" s="209"/>
      <c r="AH27" s="209"/>
      <c r="AI27" s="105"/>
      <c r="AJ27" s="107"/>
      <c r="AK27" s="105"/>
      <c r="AL27" s="105"/>
      <c r="AM27" s="105"/>
      <c r="AN27" s="106"/>
      <c r="AO27" s="25"/>
    </row>
    <row r="28" spans="2:51" ht="7.5" customHeight="1" x14ac:dyDescent="0.15">
      <c r="B28" s="23"/>
      <c r="C28" s="24"/>
      <c r="D28" s="24"/>
      <c r="E28" s="52"/>
      <c r="F28" s="207"/>
      <c r="G28" s="209" t="s">
        <v>89</v>
      </c>
      <c r="H28" s="209"/>
      <c r="I28" s="209"/>
      <c r="J28" s="209"/>
      <c r="K28" s="209"/>
      <c r="L28" s="209"/>
      <c r="M28" s="209"/>
      <c r="N28" s="209"/>
      <c r="O28" s="209"/>
      <c r="P28" s="209"/>
      <c r="Q28" s="24"/>
      <c r="R28" s="50"/>
      <c r="S28" s="104"/>
      <c r="T28" s="105"/>
      <c r="U28" s="24"/>
      <c r="V28" s="104"/>
      <c r="W28" s="105"/>
      <c r="X28" s="105"/>
      <c r="Y28" s="208"/>
      <c r="Z28" s="105"/>
      <c r="AA28" s="209"/>
      <c r="AB28" s="209"/>
      <c r="AC28" s="209"/>
      <c r="AD28" s="209"/>
      <c r="AE28" s="209"/>
      <c r="AF28" s="209"/>
      <c r="AG28" s="209"/>
      <c r="AH28" s="209"/>
      <c r="AI28" s="105"/>
      <c r="AJ28" s="107"/>
      <c r="AK28" s="105"/>
      <c r="AL28" s="24"/>
      <c r="AM28" s="105"/>
      <c r="AN28" s="24"/>
      <c r="AO28" s="25"/>
    </row>
    <row r="29" spans="2:51" ht="7.5" customHeight="1" x14ac:dyDescent="0.15">
      <c r="B29" s="23"/>
      <c r="C29" s="105"/>
      <c r="D29" s="24"/>
      <c r="E29" s="52"/>
      <c r="F29" s="208"/>
      <c r="G29" s="209"/>
      <c r="H29" s="209"/>
      <c r="I29" s="209"/>
      <c r="J29" s="209"/>
      <c r="K29" s="209"/>
      <c r="L29" s="209"/>
      <c r="M29" s="209"/>
      <c r="N29" s="209"/>
      <c r="O29" s="209"/>
      <c r="P29" s="209"/>
      <c r="Q29" s="24"/>
      <c r="R29" s="50"/>
      <c r="S29" s="52"/>
      <c r="T29" s="24"/>
      <c r="U29" s="24"/>
      <c r="V29" s="109"/>
      <c r="W29" s="110"/>
      <c r="X29" s="116"/>
      <c r="Y29" s="116"/>
      <c r="Z29" s="116"/>
      <c r="AA29" s="116"/>
      <c r="AB29" s="116"/>
      <c r="AC29" s="116"/>
      <c r="AD29" s="110"/>
      <c r="AE29" s="110"/>
      <c r="AF29" s="110"/>
      <c r="AG29" s="110"/>
      <c r="AH29" s="110"/>
      <c r="AI29" s="110"/>
      <c r="AJ29" s="111"/>
      <c r="AK29" s="24"/>
      <c r="AL29" s="24"/>
      <c r="AM29" s="24"/>
      <c r="AN29" s="24"/>
      <c r="AO29" s="25"/>
      <c r="AU29" s="108"/>
      <c r="AV29" s="108"/>
      <c r="AW29" s="108"/>
      <c r="AX29" s="108"/>
      <c r="AY29" s="108"/>
    </row>
    <row r="30" spans="2:51" ht="7.5" customHeight="1" x14ac:dyDescent="0.15">
      <c r="B30" s="23"/>
      <c r="C30" s="105"/>
      <c r="D30" s="105"/>
      <c r="E30" s="52"/>
      <c r="F30" s="24"/>
      <c r="G30" s="24"/>
      <c r="H30" s="24"/>
      <c r="I30" s="24"/>
      <c r="J30" s="24"/>
      <c r="K30" s="24"/>
      <c r="L30" s="24"/>
      <c r="M30" s="24"/>
      <c r="N30" s="24"/>
      <c r="O30" s="24"/>
      <c r="P30" s="24"/>
      <c r="Q30" s="24"/>
      <c r="R30" s="50"/>
      <c r="S30" s="104"/>
      <c r="T30" s="105"/>
      <c r="U30" s="24"/>
      <c r="V30" s="24"/>
      <c r="W30" s="24"/>
      <c r="X30" s="24"/>
      <c r="Y30" s="24"/>
      <c r="Z30" s="24"/>
      <c r="AA30" s="24"/>
      <c r="AB30" s="24"/>
      <c r="AC30" s="24"/>
      <c r="AD30" s="24"/>
      <c r="AE30" s="24"/>
      <c r="AF30" s="24"/>
      <c r="AG30" s="24"/>
      <c r="AH30" s="24"/>
      <c r="AI30" s="24"/>
      <c r="AJ30" s="24"/>
      <c r="AK30" s="24"/>
      <c r="AL30" s="24"/>
      <c r="AM30" s="105"/>
      <c r="AN30" s="24"/>
      <c r="AO30" s="25"/>
      <c r="AU30" s="108"/>
      <c r="AV30" s="108"/>
      <c r="AW30" s="108"/>
      <c r="AX30" s="108"/>
      <c r="AY30" s="108"/>
    </row>
    <row r="31" spans="2:51" ht="7.5" customHeight="1" x14ac:dyDescent="0.15">
      <c r="B31" s="23"/>
      <c r="C31" s="24"/>
      <c r="D31" s="105"/>
      <c r="E31" s="109"/>
      <c r="F31" s="110"/>
      <c r="G31" s="110"/>
      <c r="H31" s="110"/>
      <c r="I31" s="110"/>
      <c r="J31" s="110"/>
      <c r="K31" s="110"/>
      <c r="L31" s="110"/>
      <c r="M31" s="110"/>
      <c r="N31" s="110"/>
      <c r="O31" s="110"/>
      <c r="P31" s="110"/>
      <c r="Q31" s="110"/>
      <c r="R31" s="111"/>
      <c r="S31" s="104"/>
      <c r="T31" s="105"/>
      <c r="U31" s="24"/>
      <c r="V31" s="24"/>
      <c r="W31" s="24"/>
      <c r="X31" s="24"/>
      <c r="Y31" s="206" t="s">
        <v>87</v>
      </c>
      <c r="Z31" s="206"/>
      <c r="AA31" s="206"/>
      <c r="AB31" s="206"/>
      <c r="AC31" s="206"/>
      <c r="AD31" s="24"/>
      <c r="AE31" s="24"/>
      <c r="AF31" s="24"/>
      <c r="AG31" s="24"/>
      <c r="AH31" s="24"/>
      <c r="AI31" s="24"/>
      <c r="AJ31" s="24"/>
      <c r="AK31" s="24"/>
      <c r="AL31" s="24"/>
      <c r="AM31" s="105"/>
      <c r="AN31" s="24"/>
      <c r="AO31" s="25"/>
    </row>
    <row r="32" spans="2:51" ht="7.5" customHeight="1" x14ac:dyDescent="0.15">
      <c r="B32" s="23"/>
      <c r="C32" s="105"/>
      <c r="D32" s="105"/>
      <c r="E32" s="117"/>
      <c r="F32" s="102"/>
      <c r="G32" s="102"/>
      <c r="H32" s="102"/>
      <c r="I32" s="102"/>
      <c r="J32" s="102"/>
      <c r="K32" s="102"/>
      <c r="L32" s="102"/>
      <c r="M32" s="102"/>
      <c r="N32" s="102"/>
      <c r="O32" s="102"/>
      <c r="P32" s="102"/>
      <c r="Q32" s="102"/>
      <c r="R32" s="102"/>
      <c r="S32" s="105"/>
      <c r="T32" s="105"/>
      <c r="U32" s="105"/>
      <c r="V32" s="113"/>
      <c r="W32" s="117"/>
      <c r="X32" s="117"/>
      <c r="Y32" s="206"/>
      <c r="Z32" s="206"/>
      <c r="AA32" s="206"/>
      <c r="AB32" s="206"/>
      <c r="AC32" s="206"/>
      <c r="AD32" s="117"/>
      <c r="AE32" s="117"/>
      <c r="AF32" s="117"/>
      <c r="AG32" s="117"/>
      <c r="AH32" s="117"/>
      <c r="AI32" s="117"/>
      <c r="AJ32" s="103"/>
      <c r="AK32" s="24"/>
      <c r="AL32" s="105"/>
      <c r="AM32" s="105"/>
      <c r="AN32" s="24"/>
      <c r="AO32" s="25"/>
      <c r="AU32" s="108"/>
      <c r="AV32" s="108"/>
      <c r="AW32" s="108"/>
      <c r="AX32" s="108"/>
      <c r="AY32" s="108"/>
    </row>
    <row r="33" spans="2:51" ht="7.5" customHeight="1" x14ac:dyDescent="0.15">
      <c r="B33" s="23"/>
      <c r="C33" s="105"/>
      <c r="D33" s="24"/>
      <c r="E33" s="105"/>
      <c r="F33" s="105"/>
      <c r="G33" s="105"/>
      <c r="H33" s="105"/>
      <c r="I33" s="105"/>
      <c r="J33" s="24"/>
      <c r="K33" s="24"/>
      <c r="L33" s="105"/>
      <c r="M33" s="105"/>
      <c r="N33" s="105"/>
      <c r="O33" s="105"/>
      <c r="P33" s="105"/>
      <c r="Q33" s="105"/>
      <c r="R33" s="105"/>
      <c r="S33" s="24"/>
      <c r="T33" s="24"/>
      <c r="U33" s="24"/>
      <c r="V33" s="126"/>
      <c r="W33" s="127"/>
      <c r="X33" s="210" t="s">
        <v>88</v>
      </c>
      <c r="Y33" s="210"/>
      <c r="Z33" s="210"/>
      <c r="AA33" s="210"/>
      <c r="AB33" s="210"/>
      <c r="AC33" s="210"/>
      <c r="AD33" s="210"/>
      <c r="AE33" s="210"/>
      <c r="AF33" s="211"/>
      <c r="AG33" s="212"/>
      <c r="AH33" s="213"/>
      <c r="AI33" s="217" t="s">
        <v>97</v>
      </c>
      <c r="AJ33" s="128"/>
      <c r="AK33" s="24"/>
      <c r="AL33" s="24"/>
      <c r="AM33" s="24"/>
      <c r="AN33" s="24"/>
      <c r="AO33" s="25"/>
      <c r="AU33" s="108"/>
      <c r="AV33" s="108"/>
      <c r="AW33" s="108"/>
      <c r="AX33" s="108"/>
      <c r="AY33" s="108"/>
    </row>
    <row r="34" spans="2:51" ht="7.5" customHeight="1" x14ac:dyDescent="0.15">
      <c r="B34" s="23"/>
      <c r="C34" s="24"/>
      <c r="D34" s="105"/>
      <c r="E34" s="24"/>
      <c r="F34" s="24"/>
      <c r="G34" s="24"/>
      <c r="H34" s="24"/>
      <c r="I34" s="24"/>
      <c r="J34" s="24"/>
      <c r="K34" s="24"/>
      <c r="L34" s="24"/>
      <c r="M34" s="24"/>
      <c r="N34" s="24"/>
      <c r="O34" s="24"/>
      <c r="P34" s="24"/>
      <c r="Q34" s="24"/>
      <c r="R34" s="24"/>
      <c r="S34" s="105"/>
      <c r="T34" s="105"/>
      <c r="U34" s="105"/>
      <c r="V34" s="129"/>
      <c r="W34" s="130"/>
      <c r="X34" s="210"/>
      <c r="Y34" s="210"/>
      <c r="Z34" s="210"/>
      <c r="AA34" s="210"/>
      <c r="AB34" s="210"/>
      <c r="AC34" s="210"/>
      <c r="AD34" s="210"/>
      <c r="AE34" s="210"/>
      <c r="AF34" s="214"/>
      <c r="AG34" s="215"/>
      <c r="AH34" s="216"/>
      <c r="AI34" s="218"/>
      <c r="AJ34" s="128"/>
      <c r="AK34" s="24"/>
      <c r="AL34" s="105"/>
      <c r="AM34" s="105"/>
      <c r="AN34" s="24"/>
      <c r="AO34" s="25"/>
      <c r="AU34" s="108"/>
      <c r="AV34" s="108"/>
      <c r="AW34" s="108"/>
      <c r="AX34" s="108"/>
      <c r="AY34" s="108"/>
    </row>
    <row r="35" spans="2:51" ht="7.5" customHeight="1" x14ac:dyDescent="0.15">
      <c r="B35" s="23"/>
      <c r="C35" s="24"/>
      <c r="D35" s="105"/>
      <c r="E35" s="24"/>
      <c r="F35" s="24"/>
      <c r="G35" s="24"/>
      <c r="H35" s="24"/>
      <c r="I35" s="24"/>
      <c r="J35" s="24"/>
      <c r="K35" s="24"/>
      <c r="L35" s="24"/>
      <c r="M35" s="24"/>
      <c r="N35" s="24"/>
      <c r="O35" s="24"/>
      <c r="P35" s="24"/>
      <c r="Q35" s="24"/>
      <c r="R35" s="24"/>
      <c r="S35" s="105"/>
      <c r="T35" s="105"/>
      <c r="U35" s="105"/>
      <c r="V35" s="104"/>
      <c r="W35" s="105"/>
      <c r="X35" s="105"/>
      <c r="Y35" s="105"/>
      <c r="Z35" s="105"/>
      <c r="AA35" s="105"/>
      <c r="AB35" s="105"/>
      <c r="AC35" s="105"/>
      <c r="AD35" s="105"/>
      <c r="AE35" s="105"/>
      <c r="AF35" s="105"/>
      <c r="AG35" s="105"/>
      <c r="AH35" s="105"/>
      <c r="AI35" s="105"/>
      <c r="AJ35" s="107"/>
      <c r="AK35" s="105"/>
      <c r="AL35" s="105"/>
      <c r="AM35" s="105"/>
      <c r="AN35" s="24"/>
      <c r="AO35" s="25"/>
      <c r="AS35" s="108"/>
      <c r="AU35" s="108"/>
      <c r="AV35" s="108"/>
      <c r="AW35" s="108"/>
      <c r="AX35" s="108"/>
      <c r="AY35" s="108"/>
    </row>
    <row r="36" spans="2:51" ht="7.5" customHeight="1" x14ac:dyDescent="0.15">
      <c r="B36" s="23"/>
      <c r="C36" s="105"/>
      <c r="D36" s="105"/>
      <c r="E36" s="24"/>
      <c r="F36" s="24"/>
      <c r="G36" s="24"/>
      <c r="H36" s="24"/>
      <c r="I36" s="24"/>
      <c r="J36" s="24"/>
      <c r="K36" s="24"/>
      <c r="L36" s="24"/>
      <c r="M36" s="24"/>
      <c r="N36" s="24"/>
      <c r="O36" s="24"/>
      <c r="P36" s="24"/>
      <c r="Q36" s="24"/>
      <c r="R36" s="24"/>
      <c r="S36" s="24"/>
      <c r="T36" s="24"/>
      <c r="U36" s="24"/>
      <c r="V36" s="52"/>
      <c r="W36" s="24"/>
      <c r="X36" s="24"/>
      <c r="Y36" s="207"/>
      <c r="Z36" s="24"/>
      <c r="AA36" s="209" t="s">
        <v>91</v>
      </c>
      <c r="AB36" s="209"/>
      <c r="AC36" s="209"/>
      <c r="AD36" s="209"/>
      <c r="AE36" s="209"/>
      <c r="AF36" s="209"/>
      <c r="AG36" s="209"/>
      <c r="AH36" s="209"/>
      <c r="AI36" s="105"/>
      <c r="AJ36" s="107"/>
      <c r="AK36" s="105"/>
      <c r="AL36" s="105"/>
      <c r="AM36" s="105"/>
      <c r="AN36" s="24"/>
      <c r="AO36" s="25"/>
    </row>
    <row r="37" spans="2:51" ht="7.5" customHeight="1" x14ac:dyDescent="0.15">
      <c r="B37" s="23"/>
      <c r="C37" s="105"/>
      <c r="D37" s="24"/>
      <c r="E37" s="24"/>
      <c r="F37" s="206"/>
      <c r="G37" s="209"/>
      <c r="H37" s="209"/>
      <c r="I37" s="209"/>
      <c r="J37" s="209"/>
      <c r="K37" s="209"/>
      <c r="L37" s="209"/>
      <c r="M37" s="209"/>
      <c r="N37" s="209"/>
      <c r="O37" s="209"/>
      <c r="P37" s="209"/>
      <c r="Q37" s="24"/>
      <c r="R37" s="24"/>
      <c r="S37" s="24"/>
      <c r="T37" s="24"/>
      <c r="U37" s="24"/>
      <c r="V37" s="52"/>
      <c r="W37" s="24"/>
      <c r="X37" s="24"/>
      <c r="Y37" s="208"/>
      <c r="Z37" s="105"/>
      <c r="AA37" s="209"/>
      <c r="AB37" s="209"/>
      <c r="AC37" s="209"/>
      <c r="AD37" s="209"/>
      <c r="AE37" s="209"/>
      <c r="AF37" s="209"/>
      <c r="AG37" s="209"/>
      <c r="AH37" s="209"/>
      <c r="AI37" s="105"/>
      <c r="AJ37" s="107"/>
      <c r="AK37" s="105"/>
      <c r="AL37" s="105"/>
      <c r="AM37" s="105"/>
      <c r="AN37" s="24"/>
      <c r="AO37" s="25"/>
    </row>
    <row r="38" spans="2:51" ht="7.5" customHeight="1" x14ac:dyDescent="0.15">
      <c r="B38" s="23"/>
      <c r="C38" s="105"/>
      <c r="D38" s="24"/>
      <c r="E38" s="105"/>
      <c r="F38" s="206"/>
      <c r="G38" s="209"/>
      <c r="H38" s="209"/>
      <c r="I38" s="209"/>
      <c r="J38" s="209"/>
      <c r="K38" s="209"/>
      <c r="L38" s="209"/>
      <c r="M38" s="209"/>
      <c r="N38" s="209"/>
      <c r="O38" s="209"/>
      <c r="P38" s="209"/>
      <c r="Q38" s="105"/>
      <c r="R38" s="105"/>
      <c r="S38" s="24"/>
      <c r="T38" s="24"/>
      <c r="U38" s="24"/>
      <c r="V38" s="52"/>
      <c r="W38" s="24"/>
      <c r="X38" s="24"/>
      <c r="Y38" s="24"/>
      <c r="Z38" s="24"/>
      <c r="AA38" s="24"/>
      <c r="AB38" s="24"/>
      <c r="AC38" s="24"/>
      <c r="AD38" s="24"/>
      <c r="AE38" s="24"/>
      <c r="AF38" s="24"/>
      <c r="AG38" s="24"/>
      <c r="AH38" s="24"/>
      <c r="AI38" s="24"/>
      <c r="AJ38" s="107"/>
      <c r="AK38" s="105"/>
      <c r="AL38" s="105"/>
      <c r="AM38" s="105"/>
      <c r="AN38" s="24"/>
      <c r="AO38" s="25"/>
      <c r="AU38" s="108"/>
      <c r="AV38" s="108"/>
      <c r="AW38" s="108"/>
      <c r="AX38" s="108"/>
      <c r="AY38" s="108"/>
    </row>
    <row r="39" spans="2:51" ht="7.5" customHeight="1" x14ac:dyDescent="0.15">
      <c r="B39" s="23"/>
      <c r="C39" s="24"/>
      <c r="D39" s="24"/>
      <c r="E39" s="105"/>
      <c r="F39" s="105"/>
      <c r="G39" s="24"/>
      <c r="H39" s="105"/>
      <c r="I39" s="105"/>
      <c r="J39" s="105"/>
      <c r="K39" s="24"/>
      <c r="L39" s="24"/>
      <c r="M39" s="24"/>
      <c r="N39" s="24"/>
      <c r="O39" s="24"/>
      <c r="P39" s="24"/>
      <c r="Q39" s="24"/>
      <c r="R39" s="24"/>
      <c r="S39" s="24"/>
      <c r="T39" s="24"/>
      <c r="U39" s="24"/>
      <c r="V39" s="52"/>
      <c r="W39" s="24"/>
      <c r="X39" s="24"/>
      <c r="Y39" s="222"/>
      <c r="Z39" s="24"/>
      <c r="AA39" s="209" t="s">
        <v>98</v>
      </c>
      <c r="AB39" s="209"/>
      <c r="AC39" s="209"/>
      <c r="AD39" s="209"/>
      <c r="AE39" s="209"/>
      <c r="AF39" s="209"/>
      <c r="AG39" s="209"/>
      <c r="AH39" s="209"/>
      <c r="AI39" s="24"/>
      <c r="AJ39" s="107"/>
      <c r="AK39" s="105"/>
      <c r="AL39" s="105"/>
      <c r="AM39" s="105"/>
      <c r="AN39" s="24"/>
      <c r="AO39" s="25"/>
      <c r="AU39" s="108"/>
      <c r="AV39" s="108"/>
      <c r="AW39" s="108"/>
      <c r="AX39" s="108"/>
      <c r="AY39" s="108"/>
    </row>
    <row r="40" spans="2:51" ht="7.5" customHeight="1" x14ac:dyDescent="0.15">
      <c r="B40" s="23"/>
      <c r="C40" s="24"/>
      <c r="D40" s="24"/>
      <c r="E40" s="105"/>
      <c r="F40" s="105"/>
      <c r="G40" s="106"/>
      <c r="H40" s="105"/>
      <c r="I40" s="105"/>
      <c r="J40" s="105"/>
      <c r="K40" s="24"/>
      <c r="L40" s="24"/>
      <c r="M40" s="24"/>
      <c r="N40" s="24"/>
      <c r="O40" s="105"/>
      <c r="P40" s="105"/>
      <c r="Q40" s="105"/>
      <c r="R40" s="105"/>
      <c r="S40" s="24"/>
      <c r="T40" s="24"/>
      <c r="U40" s="24"/>
      <c r="V40" s="52"/>
      <c r="W40" s="24"/>
      <c r="X40" s="24"/>
      <c r="Y40" s="223"/>
      <c r="Z40" s="24"/>
      <c r="AA40" s="209"/>
      <c r="AB40" s="209"/>
      <c r="AC40" s="209"/>
      <c r="AD40" s="209"/>
      <c r="AE40" s="209"/>
      <c r="AF40" s="209"/>
      <c r="AG40" s="209"/>
      <c r="AH40" s="209"/>
      <c r="AI40" s="105"/>
      <c r="AJ40" s="107"/>
      <c r="AK40" s="105"/>
      <c r="AL40" s="105"/>
      <c r="AM40" s="105"/>
      <c r="AN40" s="24"/>
      <c r="AO40" s="25"/>
    </row>
    <row r="41" spans="2:51" ht="7.5" customHeight="1" x14ac:dyDescent="0.15">
      <c r="B41" s="23"/>
      <c r="C41" s="24"/>
      <c r="D41" s="24"/>
      <c r="E41" s="105"/>
      <c r="F41" s="105"/>
      <c r="G41" s="106"/>
      <c r="H41" s="105"/>
      <c r="I41" s="105"/>
      <c r="J41" s="105"/>
      <c r="K41" s="24"/>
      <c r="L41" s="24"/>
      <c r="M41" s="24"/>
      <c r="N41" s="24"/>
      <c r="O41" s="105"/>
      <c r="P41" s="105"/>
      <c r="Q41" s="105"/>
      <c r="R41" s="105"/>
      <c r="S41" s="24"/>
      <c r="T41" s="24"/>
      <c r="U41" s="24"/>
      <c r="V41" s="109"/>
      <c r="W41" s="110"/>
      <c r="X41" s="110"/>
      <c r="Y41" s="110"/>
      <c r="Z41" s="110"/>
      <c r="AA41" s="110"/>
      <c r="AB41" s="110"/>
      <c r="AC41" s="110"/>
      <c r="AD41" s="110"/>
      <c r="AE41" s="116"/>
      <c r="AF41" s="110"/>
      <c r="AG41" s="110"/>
      <c r="AH41" s="116"/>
      <c r="AI41" s="116"/>
      <c r="AJ41" s="121"/>
      <c r="AK41" s="105"/>
      <c r="AL41" s="105"/>
      <c r="AM41" s="105"/>
      <c r="AN41" s="24"/>
      <c r="AO41" s="25"/>
      <c r="AU41" s="108"/>
      <c r="AV41" s="108"/>
      <c r="AW41" s="108"/>
      <c r="AX41" s="108"/>
      <c r="AY41" s="108"/>
    </row>
    <row r="42" spans="2:51" ht="7.5" customHeight="1" x14ac:dyDescent="0.15">
      <c r="B42" s="23"/>
      <c r="C42" s="24"/>
      <c r="D42" s="24"/>
      <c r="E42" s="105"/>
      <c r="F42" s="105"/>
      <c r="G42" s="106"/>
      <c r="H42" s="105"/>
      <c r="I42" s="105"/>
      <c r="J42" s="105"/>
      <c r="K42" s="24"/>
      <c r="L42" s="24"/>
      <c r="M42" s="24"/>
      <c r="N42" s="24"/>
      <c r="O42" s="105"/>
      <c r="P42" s="105"/>
      <c r="Q42" s="105"/>
      <c r="R42" s="105"/>
      <c r="S42" s="24"/>
      <c r="T42" s="24"/>
      <c r="U42" s="24"/>
      <c r="V42" s="24"/>
      <c r="W42" s="24"/>
      <c r="X42" s="24"/>
      <c r="Y42" s="24"/>
      <c r="Z42" s="24"/>
      <c r="AA42" s="24"/>
      <c r="AB42" s="24"/>
      <c r="AC42" s="24"/>
      <c r="AD42" s="24"/>
      <c r="AE42" s="105"/>
      <c r="AF42" s="24"/>
      <c r="AG42" s="24"/>
      <c r="AH42" s="105"/>
      <c r="AI42" s="105"/>
      <c r="AJ42" s="105"/>
      <c r="AK42" s="105"/>
      <c r="AL42" s="105"/>
      <c r="AM42" s="105"/>
      <c r="AN42" s="24"/>
      <c r="AO42" s="25"/>
      <c r="AP42" s="108"/>
      <c r="AU42" s="108"/>
      <c r="AV42" s="108"/>
      <c r="AW42" s="108"/>
      <c r="AX42" s="108"/>
      <c r="AY42" s="108"/>
    </row>
    <row r="43" spans="2:51" ht="7.5" customHeight="1" x14ac:dyDescent="0.15">
      <c r="B43" s="23"/>
      <c r="C43" s="24"/>
      <c r="D43" s="24"/>
      <c r="E43" s="105"/>
      <c r="F43" s="105"/>
      <c r="G43" s="106"/>
      <c r="H43" s="105"/>
      <c r="I43" s="105"/>
      <c r="J43" s="105"/>
      <c r="K43" s="24"/>
      <c r="L43" s="24"/>
      <c r="M43" s="24"/>
      <c r="N43" s="24"/>
      <c r="O43" s="105"/>
      <c r="P43" s="105"/>
      <c r="Q43" s="105"/>
      <c r="R43" s="105"/>
      <c r="S43" s="24"/>
      <c r="T43" s="24"/>
      <c r="U43" s="24"/>
      <c r="V43" s="24"/>
      <c r="W43" s="24"/>
      <c r="X43" s="24"/>
      <c r="Y43" s="24"/>
      <c r="Z43" s="24"/>
      <c r="AA43" s="24"/>
      <c r="AB43" s="24"/>
      <c r="AC43" s="24"/>
      <c r="AD43" s="24"/>
      <c r="AE43" s="105"/>
      <c r="AF43" s="24"/>
      <c r="AG43" s="24"/>
      <c r="AH43" s="105"/>
      <c r="AI43" s="105"/>
      <c r="AJ43" s="105"/>
      <c r="AK43" s="105"/>
      <c r="AL43" s="105"/>
      <c r="AM43" s="105"/>
      <c r="AN43" s="24"/>
      <c r="AO43" s="25"/>
      <c r="AP43" s="108"/>
    </row>
    <row r="44" spans="2:51" ht="7.5" customHeight="1" x14ac:dyDescent="0.15">
      <c r="B44" s="23"/>
      <c r="C44" s="24"/>
      <c r="D44" s="24"/>
      <c r="E44" s="105"/>
      <c r="F44" s="105"/>
      <c r="G44" s="106"/>
      <c r="H44" s="105"/>
      <c r="I44" s="105"/>
      <c r="J44" s="105"/>
      <c r="K44" s="24"/>
      <c r="L44" s="24"/>
      <c r="M44" s="24"/>
      <c r="N44" s="24"/>
      <c r="O44" s="105"/>
      <c r="P44" s="105"/>
      <c r="Q44" s="105"/>
      <c r="R44" s="105"/>
      <c r="S44" s="24"/>
      <c r="T44" s="24"/>
      <c r="U44" s="24"/>
      <c r="V44" s="24"/>
      <c r="W44" s="24"/>
      <c r="X44" s="24"/>
      <c r="Y44" s="24"/>
      <c r="Z44" s="24"/>
      <c r="AA44" s="24"/>
      <c r="AB44" s="24"/>
      <c r="AC44" s="24"/>
      <c r="AD44" s="24"/>
      <c r="AE44" s="105"/>
      <c r="AF44" s="24"/>
      <c r="AG44" s="24"/>
      <c r="AH44" s="105"/>
      <c r="AI44" s="105"/>
      <c r="AJ44" s="105"/>
      <c r="AK44" s="105"/>
      <c r="AL44" s="105"/>
      <c r="AM44" s="105"/>
      <c r="AN44" s="24"/>
      <c r="AO44" s="25"/>
      <c r="AP44" s="108"/>
    </row>
    <row r="45" spans="2:51" ht="7.5" customHeight="1" x14ac:dyDescent="0.15">
      <c r="B45" s="23"/>
      <c r="C45" s="24"/>
      <c r="D45" s="24"/>
      <c r="E45" s="105"/>
      <c r="F45" s="105"/>
      <c r="G45" s="106"/>
      <c r="H45" s="105"/>
      <c r="I45" s="105"/>
      <c r="J45" s="105"/>
      <c r="K45" s="24"/>
      <c r="L45" s="24"/>
      <c r="M45" s="24"/>
      <c r="N45" s="24"/>
      <c r="O45" s="105"/>
      <c r="P45" s="105"/>
      <c r="Q45" s="105"/>
      <c r="R45" s="105"/>
      <c r="S45" s="24"/>
      <c r="T45" s="24"/>
      <c r="U45" s="24"/>
      <c r="V45" s="24"/>
      <c r="W45" s="24"/>
      <c r="X45" s="24"/>
      <c r="Y45" s="24"/>
      <c r="Z45" s="24"/>
      <c r="AA45" s="24"/>
      <c r="AB45" s="24"/>
      <c r="AC45" s="24"/>
      <c r="AD45" s="24"/>
      <c r="AE45" s="105"/>
      <c r="AF45" s="24"/>
      <c r="AG45" s="24"/>
      <c r="AH45" s="105"/>
      <c r="AI45" s="105"/>
      <c r="AJ45" s="105"/>
      <c r="AK45" s="105"/>
      <c r="AL45" s="105"/>
      <c r="AM45" s="105"/>
      <c r="AN45" s="24"/>
      <c r="AO45" s="25"/>
      <c r="AP45" s="108"/>
      <c r="AU45" s="108"/>
      <c r="AV45" s="108"/>
      <c r="AW45" s="108"/>
      <c r="AX45" s="108"/>
      <c r="AY45" s="108"/>
    </row>
    <row r="46" spans="2:51" ht="7.5" customHeight="1" x14ac:dyDescent="0.15">
      <c r="B46" s="23"/>
      <c r="C46" s="24"/>
      <c r="D46" s="24"/>
      <c r="E46" s="105"/>
      <c r="F46" s="105"/>
      <c r="G46" s="106"/>
      <c r="H46" s="105"/>
      <c r="I46" s="105"/>
      <c r="J46" s="105"/>
      <c r="K46" s="24"/>
      <c r="L46" s="24"/>
      <c r="M46" s="24"/>
      <c r="N46" s="24"/>
      <c r="O46" s="105"/>
      <c r="P46" s="105"/>
      <c r="Q46" s="105"/>
      <c r="R46" s="105"/>
      <c r="S46" s="24"/>
      <c r="T46" s="24"/>
      <c r="U46" s="24"/>
      <c r="V46" s="24"/>
      <c r="W46" s="24"/>
      <c r="X46" s="24"/>
      <c r="Y46" s="24"/>
      <c r="Z46" s="24"/>
      <c r="AA46" s="24"/>
      <c r="AB46" s="24"/>
      <c r="AC46" s="24"/>
      <c r="AD46" s="24"/>
      <c r="AE46" s="105"/>
      <c r="AF46" s="24"/>
      <c r="AG46" s="24"/>
      <c r="AH46" s="105"/>
      <c r="AI46" s="105"/>
      <c r="AJ46" s="105"/>
      <c r="AK46" s="105"/>
      <c r="AL46" s="105"/>
      <c r="AM46" s="105"/>
      <c r="AN46" s="24"/>
      <c r="AO46" s="25"/>
      <c r="AU46" s="108"/>
      <c r="AV46" s="108"/>
      <c r="AW46" s="108"/>
      <c r="AX46" s="108"/>
      <c r="AY46" s="108"/>
    </row>
    <row r="47" spans="2:51" ht="7.5" customHeight="1" x14ac:dyDescent="0.15">
      <c r="B47" s="23"/>
      <c r="C47" s="24"/>
      <c r="D47" s="24"/>
      <c r="E47" s="24"/>
      <c r="F47" s="24"/>
      <c r="G47" s="24"/>
      <c r="H47" s="24"/>
      <c r="I47" s="24"/>
      <c r="J47" s="24"/>
      <c r="K47" s="24"/>
      <c r="L47" s="24"/>
      <c r="M47" s="24"/>
      <c r="N47" s="24"/>
      <c r="O47" s="105"/>
      <c r="P47" s="105"/>
      <c r="Q47" s="105"/>
      <c r="R47" s="105"/>
      <c r="S47" s="105"/>
      <c r="T47" s="105"/>
      <c r="U47" s="24"/>
      <c r="V47" s="24"/>
      <c r="W47" s="105"/>
      <c r="X47" s="105"/>
      <c r="Y47" s="24"/>
      <c r="Z47" s="24"/>
      <c r="AA47" s="24"/>
      <c r="AB47" s="24"/>
      <c r="AC47" s="24"/>
      <c r="AD47" s="24"/>
      <c r="AE47" s="24"/>
      <c r="AF47" s="24"/>
      <c r="AG47" s="24"/>
      <c r="AH47" s="24"/>
      <c r="AI47" s="24"/>
      <c r="AJ47" s="24"/>
      <c r="AK47" s="24"/>
      <c r="AL47" s="24"/>
      <c r="AM47" s="24"/>
      <c r="AN47" s="24"/>
      <c r="AO47" s="25"/>
    </row>
    <row r="48" spans="2:51" ht="7.5" customHeight="1" x14ac:dyDescent="0.15">
      <c r="B48" s="23"/>
      <c r="C48" s="24"/>
      <c r="D48" s="24"/>
      <c r="E48" s="24"/>
      <c r="F48" s="24"/>
      <c r="G48" s="24"/>
      <c r="H48" s="24"/>
      <c r="I48" s="24"/>
      <c r="J48" s="24"/>
      <c r="K48" s="24"/>
      <c r="L48" s="24"/>
      <c r="M48" s="24"/>
      <c r="N48" s="24"/>
      <c r="O48" s="105"/>
      <c r="P48" s="105"/>
      <c r="Q48" s="105"/>
      <c r="R48" s="105"/>
      <c r="S48" s="105"/>
      <c r="T48" s="105"/>
      <c r="U48" s="24"/>
      <c r="V48" s="24"/>
      <c r="W48" s="105"/>
      <c r="X48" s="105"/>
      <c r="Y48" s="24"/>
      <c r="Z48" s="24"/>
      <c r="AA48" s="24"/>
      <c r="AB48" s="24"/>
      <c r="AC48" s="24"/>
      <c r="AD48" s="24"/>
      <c r="AE48" s="105"/>
      <c r="AF48" s="24"/>
      <c r="AG48" s="24"/>
      <c r="AH48" s="105"/>
      <c r="AI48" s="105"/>
      <c r="AJ48" s="105"/>
      <c r="AK48" s="105"/>
      <c r="AL48" s="105"/>
      <c r="AM48" s="105"/>
      <c r="AN48" s="24"/>
      <c r="AO48" s="25"/>
    </row>
    <row r="49" spans="2:41" ht="7.5" customHeight="1" thickBot="1" x14ac:dyDescent="0.2">
      <c r="B49" s="26"/>
      <c r="C49" s="27"/>
      <c r="D49" s="27"/>
      <c r="E49" s="27"/>
      <c r="F49" s="27"/>
      <c r="G49" s="27"/>
      <c r="H49" s="27"/>
      <c r="I49" s="27"/>
      <c r="J49" s="27"/>
      <c r="K49" s="27"/>
      <c r="L49" s="27"/>
      <c r="M49" s="27"/>
      <c r="N49" s="27"/>
      <c r="O49" s="119"/>
      <c r="P49" s="119"/>
      <c r="Q49" s="119"/>
      <c r="R49" s="119"/>
      <c r="S49" s="119"/>
      <c r="T49" s="119"/>
      <c r="U49" s="27"/>
      <c r="V49" s="27"/>
      <c r="W49" s="27"/>
      <c r="X49" s="27"/>
      <c r="Y49" s="27"/>
      <c r="Z49" s="27"/>
      <c r="AA49" s="27"/>
      <c r="AB49" s="27"/>
      <c r="AC49" s="27"/>
      <c r="AD49" s="27"/>
      <c r="AE49" s="119"/>
      <c r="AF49" s="27"/>
      <c r="AG49" s="27"/>
      <c r="AH49" s="119"/>
      <c r="AI49" s="119"/>
      <c r="AJ49" s="119"/>
      <c r="AK49" s="119"/>
      <c r="AL49" s="119"/>
      <c r="AM49" s="119"/>
      <c r="AN49" s="27"/>
      <c r="AO49" s="28"/>
    </row>
    <row r="50" spans="2:41" ht="7.5" customHeight="1" x14ac:dyDescent="0.15">
      <c r="D50" s="108"/>
      <c r="E50" s="108"/>
      <c r="F50" s="108"/>
      <c r="G50" s="108"/>
      <c r="H50" s="108"/>
      <c r="I50" s="108"/>
      <c r="J50" s="108"/>
      <c r="O50" s="108"/>
      <c r="P50" s="108"/>
      <c r="Q50" s="108"/>
      <c r="R50" s="108"/>
      <c r="W50" s="108"/>
      <c r="X50" s="108"/>
      <c r="AE50" s="108"/>
      <c r="AH50" s="108"/>
      <c r="AI50" s="108"/>
      <c r="AJ50" s="108"/>
      <c r="AK50" s="108"/>
      <c r="AL50" s="108"/>
      <c r="AM50" s="108"/>
    </row>
    <row r="51" spans="2:41" ht="7.5" customHeight="1" x14ac:dyDescent="0.15">
      <c r="D51" s="108"/>
      <c r="E51" s="108"/>
      <c r="F51" s="108"/>
      <c r="H51" s="108"/>
      <c r="I51" s="108"/>
      <c r="J51" s="108"/>
      <c r="N51" s="108"/>
      <c r="O51" s="108"/>
      <c r="P51" s="108"/>
      <c r="Q51" s="108"/>
      <c r="R51" s="108"/>
      <c r="S51" s="108"/>
      <c r="T51" s="108"/>
      <c r="W51" s="108"/>
      <c r="X51" s="108"/>
      <c r="AI51" s="108"/>
      <c r="AJ51" s="108"/>
      <c r="AK51" s="108"/>
      <c r="AL51" s="108"/>
      <c r="AM51" s="108"/>
      <c r="AN51" s="108"/>
      <c r="AO51" s="108"/>
    </row>
    <row r="52" spans="2:41" ht="7.5" customHeight="1" x14ac:dyDescent="0.15">
      <c r="E52" s="108"/>
      <c r="F52" s="108"/>
      <c r="H52" s="108"/>
      <c r="I52" s="108"/>
      <c r="J52" s="108"/>
      <c r="N52" s="108"/>
      <c r="O52" s="108"/>
      <c r="P52" s="108"/>
      <c r="Q52" s="108"/>
      <c r="R52" s="108"/>
      <c r="S52" s="108"/>
      <c r="T52" s="108"/>
      <c r="AE52" s="108"/>
      <c r="AI52" s="108"/>
      <c r="AJ52" s="108"/>
      <c r="AK52" s="108"/>
      <c r="AL52" s="108"/>
      <c r="AM52" s="108"/>
      <c r="AN52" s="108"/>
      <c r="AO52" s="108"/>
    </row>
    <row r="53" spans="2:41" ht="7.5" customHeight="1" x14ac:dyDescent="0.15">
      <c r="E53" s="108"/>
      <c r="F53" s="108"/>
      <c r="G53" s="120"/>
      <c r="H53" s="108"/>
      <c r="I53" s="108"/>
      <c r="J53" s="108"/>
      <c r="K53" s="120"/>
      <c r="S53" s="108"/>
      <c r="T53" s="108"/>
      <c r="AE53" s="108"/>
      <c r="AI53" s="108"/>
      <c r="AJ53" s="108"/>
      <c r="AK53" s="108"/>
      <c r="AL53" s="108"/>
      <c r="AM53" s="108"/>
      <c r="AN53" s="108"/>
      <c r="AO53" s="108"/>
    </row>
    <row r="54" spans="2:41" ht="7.5" customHeight="1" x14ac:dyDescent="0.15">
      <c r="O54" s="108"/>
      <c r="P54" s="108"/>
      <c r="Q54" s="120"/>
      <c r="R54" s="108"/>
      <c r="W54" s="108"/>
      <c r="X54" s="108"/>
      <c r="AE54" s="108"/>
      <c r="AI54" s="108"/>
      <c r="AJ54" s="108"/>
      <c r="AK54" s="108"/>
      <c r="AL54" s="108"/>
      <c r="AM54" s="108"/>
      <c r="AN54" s="108"/>
      <c r="AO54" s="108"/>
    </row>
    <row r="55" spans="2:41" ht="7.5" customHeight="1" x14ac:dyDescent="0.15">
      <c r="E55" s="108"/>
      <c r="F55" s="108"/>
      <c r="H55" s="108"/>
      <c r="I55" s="108"/>
      <c r="J55" s="108"/>
      <c r="S55" s="108"/>
      <c r="T55" s="108"/>
      <c r="W55" s="108"/>
      <c r="X55" s="108"/>
    </row>
    <row r="56" spans="2:41" ht="7.5" customHeight="1" x14ac:dyDescent="0.15">
      <c r="E56" s="108"/>
      <c r="F56" s="108"/>
      <c r="H56" s="108"/>
      <c r="I56" s="108"/>
      <c r="J56" s="108"/>
      <c r="AE56" s="108"/>
    </row>
    <row r="57" spans="2:41" ht="7.5" customHeight="1" x14ac:dyDescent="0.15">
      <c r="E57" s="108"/>
      <c r="F57" s="108"/>
      <c r="G57" s="120"/>
      <c r="H57" s="108"/>
      <c r="I57" s="108"/>
      <c r="J57" s="108"/>
      <c r="Z57" s="108"/>
      <c r="AA57" s="108"/>
      <c r="AB57" s="108"/>
      <c r="AC57" s="108"/>
      <c r="AD57" s="108"/>
      <c r="AE57" s="108"/>
    </row>
    <row r="58" spans="2:41" ht="7.5" customHeight="1" x14ac:dyDescent="0.15">
      <c r="Z58" s="108"/>
      <c r="AA58" s="108"/>
      <c r="AB58" s="108"/>
      <c r="AC58" s="108"/>
      <c r="AD58" s="108"/>
      <c r="AE58" s="108"/>
    </row>
    <row r="59" spans="2:41" ht="7.5" customHeight="1" x14ac:dyDescent="0.15">
      <c r="Z59" s="108"/>
      <c r="AA59" s="108"/>
      <c r="AB59" s="108"/>
      <c r="AC59" s="108"/>
      <c r="AD59" s="108"/>
    </row>
  </sheetData>
  <sheetProtection password="CC3F" sheet="1" objects="1" scenarios="1"/>
  <mergeCells count="36">
    <mergeCell ref="Y39:Y40"/>
    <mergeCell ref="AA39:AH40"/>
    <mergeCell ref="AE5:AF6"/>
    <mergeCell ref="G22:Q23"/>
    <mergeCell ref="E9:J10"/>
    <mergeCell ref="E5:J6"/>
    <mergeCell ref="X8:AJ9"/>
    <mergeCell ref="V5:AB6"/>
    <mergeCell ref="R9:S10"/>
    <mergeCell ref="R5:S6"/>
    <mergeCell ref="O5:Q6"/>
    <mergeCell ref="X10:AI11"/>
    <mergeCell ref="B2:AO2"/>
    <mergeCell ref="F28:F29"/>
    <mergeCell ref="G28:P29"/>
    <mergeCell ref="F25:F26"/>
    <mergeCell ref="G25:P26"/>
    <mergeCell ref="F22:F23"/>
    <mergeCell ref="F18:J19"/>
    <mergeCell ref="F3:K4"/>
    <mergeCell ref="AH5:AI6"/>
    <mergeCell ref="Y27:Y28"/>
    <mergeCell ref="F37:F38"/>
    <mergeCell ref="G37:P38"/>
    <mergeCell ref="Y36:Y37"/>
    <mergeCell ref="AA36:AH37"/>
    <mergeCell ref="X33:AE34"/>
    <mergeCell ref="AF33:AH34"/>
    <mergeCell ref="AI33:AI34"/>
    <mergeCell ref="AA27:AH28"/>
    <mergeCell ref="Y18:AF19"/>
    <mergeCell ref="Y21:Y22"/>
    <mergeCell ref="AA21:AG22"/>
    <mergeCell ref="Y24:Y25"/>
    <mergeCell ref="AA24:AG25"/>
    <mergeCell ref="Y31:AC32"/>
  </mergeCells>
  <phoneticPr fontId="3"/>
  <dataValidations xWindow="441" yWindow="435" count="12">
    <dataValidation type="whole" operator="equal" allowBlank="1" error="［１］以外の文字が入力されました" promptTitle="糸満市緑化振興協同組合" prompt="加入している場合は［1］を入力してください" sqref="F37:F38">
      <formula1>1</formula1>
    </dataValidation>
    <dataValidation type="whole" imeMode="off" operator="equal" allowBlank="1" showInputMessage="1" showErrorMessage="1" error="［１］以外の文字が入力されました" promptTitle="北部建設コンサルタント業協" prompt="加入している場合は［1］を入力してください" sqref="F22:F23">
      <formula1>1</formula1>
    </dataValidation>
    <dataValidation type="whole" imeMode="off" operator="equal" allowBlank="1" showInputMessage="1" showErrorMessage="1" error="［１］以外の文字が入力されました" promptTitle="北部建築業設計協会" prompt="加入している場合は［1］を入力してください" sqref="F25:F26">
      <formula1>1</formula1>
    </dataValidation>
    <dataValidation type="whole" imeMode="off" operator="equal" allowBlank="1" showInputMessage="1" showErrorMessage="1" error="［１］以外の文字が入力されました" promptTitle="その他団体" prompt="加入している場合は［1］を入力してください" sqref="F28:F29">
      <formula1>1</formula1>
    </dataValidation>
    <dataValidation operator="equal" allowBlank="1" showInputMessage="1" showErrorMessage="1" error="［１］以外の文字が入力されました" sqref="F27"/>
    <dataValidation type="whole" imeMode="off" operator="equal" allowBlank="1" showInputMessage="1" showErrorMessage="1" error="［１］以外の数字が入力されました" promptTitle="ＩＳＯ　９０００シリーズ" prompt="取得している場合は［1］を入力してください" sqref="Y21:Y22">
      <formula1>1</formula1>
    </dataValidation>
    <dataValidation type="whole" imeMode="off" operator="equal" allowBlank="1" showInputMessage="1" showErrorMessage="1" error="［１］以外の数字が入力されました" promptTitle="ＩＳＯ１４０００シリーズ" prompt="取得している場合は［1］を入力してください" sqref="Y24:Y25">
      <formula1>1</formula1>
    </dataValidation>
    <dataValidation type="whole" imeMode="off" operator="equal" allowBlank="1" showInputMessage="1" showErrorMessage="1" error="［１］以外の数字が入力されました" promptTitle="エコアクション２１" prompt="取得している場合は［1］を入力してください" sqref="Y27:Y28">
      <formula1>1</formula1>
    </dataValidation>
    <dataValidation type="whole" imeMode="off" operator="equal" allowBlank="1" showInputMessage="1" showErrorMessage="1" error="［１］以外の数字が入力されました" promptTitle="寄付等" prompt="過去2年間に寄付等の実績がある場合は［1］を入力してください" sqref="Y36:Y37">
      <formula1>1</formula1>
    </dataValidation>
    <dataValidation type="whole" imeMode="off" operator="greaterThanOrEqual" allowBlank="1" showInputMessage="1" showErrorMessage="1" error="数字以外の文字が入力されました" promptTitle="障害者の雇用" prompt="平成30年6月1日現在の雇用状況を入力してください" sqref="O5:Q6">
      <formula1>0</formula1>
    </dataValidation>
    <dataValidation type="whole" imeMode="off" operator="greaterThanOrEqual" allowBlank="1" showInputMessage="1" showErrorMessage="1" error="数字以外の文字が入力されました" promptTitle="ボランティア活動" prompt="過去2年間にボランティア実績がある場合は回数を入力してください" sqref="AF33:AH34">
      <formula1>0</formula1>
    </dataValidation>
    <dataValidation type="whole" imeMode="off" operator="equal" allowBlank="1" showInputMessage="1" showErrorMessage="1" error="［１］以外の数字が入力されました" promptTitle="消防団協力事務所" prompt="過去2年間に消防団協力事務所等の実績がある場合は［1］を入力してください" sqref="Y39:Y40">
      <formula1>1</formula1>
    </dataValidation>
  </dataValidations>
  <pageMargins left="0.86614173228346458" right="0.78740157480314965" top="0.78740157480314965" bottom="0.19685039370078741" header="0.51181102362204722" footer="0.51181102362204722"/>
  <pageSetup paperSize="9" scale="125" orientation="landscape" r:id="rId1"/>
  <headerFooter alignWithMargins="0"/>
  <rowBreaks count="1" manualBreakCount="1">
    <brk id="51" min="1" max="5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F512"/>
  <sheetViews>
    <sheetView showGridLines="0" showRowColHeaders="0" showOutlineSymbols="0" zoomScaleNormal="100" zoomScaleSheetLayoutView="100" workbookViewId="0">
      <pane xSplit="1" ySplit="12" topLeftCell="B13" activePane="bottomRight" state="frozen"/>
      <selection pane="topRight" activeCell="B1" sqref="B1"/>
      <selection pane="bottomLeft" activeCell="A13" sqref="A13"/>
      <selection pane="bottomRight" activeCell="B2" sqref="B2:AZ2"/>
    </sheetView>
  </sheetViews>
  <sheetFormatPr defaultColWidth="2.85546875" defaultRowHeight="7.5" customHeight="1" x14ac:dyDescent="0.15"/>
  <cols>
    <col min="1" max="1" width="2.85546875" style="66" customWidth="1"/>
    <col min="2" max="3" width="3.28515625" style="66" customWidth="1"/>
    <col min="4" max="4" width="9.7109375" style="66" customWidth="1"/>
    <col min="5" max="24" width="3.28515625" style="66" customWidth="1"/>
    <col min="25" max="25" width="18.140625" style="66" customWidth="1"/>
    <col min="26" max="26" width="6.5703125" style="66" customWidth="1"/>
    <col min="27" max="27" width="2.5703125" style="66" customWidth="1"/>
    <col min="28" max="31" width="3.42578125" style="66" customWidth="1"/>
    <col min="32" max="32" width="12.85546875" style="66" customWidth="1"/>
    <col min="33" max="52" width="3.42578125" style="66" customWidth="1"/>
    <col min="53" max="16384" width="2.85546875" style="66"/>
  </cols>
  <sheetData>
    <row r="1" spans="2:74" ht="3" customHeight="1" x14ac:dyDescent="0.15">
      <c r="B1" s="67"/>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9"/>
      <c r="BL1" s="74"/>
      <c r="BM1" s="74"/>
      <c r="BN1" s="74"/>
      <c r="BO1" s="74"/>
      <c r="BP1" s="74"/>
      <c r="BQ1" s="74"/>
      <c r="BR1" s="74"/>
      <c r="BS1" s="74"/>
      <c r="BT1" s="74"/>
      <c r="BU1" s="74"/>
      <c r="BV1" s="74"/>
    </row>
    <row r="2" spans="2:74" ht="14.25" x14ac:dyDescent="0.15">
      <c r="B2" s="238" t="s">
        <v>96</v>
      </c>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c r="AR2" s="239"/>
      <c r="AS2" s="239"/>
      <c r="AT2" s="239"/>
      <c r="AU2" s="239"/>
      <c r="AV2" s="239"/>
      <c r="AW2" s="239"/>
      <c r="AX2" s="239"/>
      <c r="AY2" s="239"/>
      <c r="AZ2" s="240"/>
      <c r="BA2" s="70"/>
      <c r="BB2" s="70"/>
      <c r="BF2" s="74"/>
      <c r="BG2" s="74"/>
      <c r="BH2" s="74"/>
      <c r="BI2" s="74"/>
      <c r="BJ2" s="74"/>
      <c r="BK2" s="74"/>
      <c r="BL2" s="74"/>
      <c r="BM2" s="74"/>
      <c r="BN2" s="74"/>
      <c r="BO2" s="74"/>
      <c r="BP2" s="74"/>
      <c r="BQ2" s="74"/>
      <c r="BR2" s="74"/>
      <c r="BS2" s="74"/>
      <c r="BT2" s="74"/>
      <c r="BU2" s="74"/>
      <c r="BV2" s="74"/>
    </row>
    <row r="3" spans="2:74" ht="8.1" customHeight="1" x14ac:dyDescent="0.15">
      <c r="B3" s="71"/>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3"/>
      <c r="BF3" s="74"/>
      <c r="BG3" s="74"/>
      <c r="BH3" s="74"/>
      <c r="BI3" s="74"/>
      <c r="BJ3" s="74"/>
      <c r="BK3" s="74"/>
      <c r="BL3" s="74"/>
      <c r="BM3" s="74"/>
      <c r="BN3" s="74"/>
      <c r="BO3" s="74"/>
      <c r="BP3" s="74"/>
      <c r="BQ3" s="74"/>
      <c r="BR3" s="74"/>
      <c r="BS3" s="74"/>
      <c r="BT3" s="74"/>
      <c r="BU3" s="74"/>
      <c r="BV3" s="74"/>
    </row>
    <row r="4" spans="2:74" ht="8.1" customHeight="1" x14ac:dyDescent="0.15">
      <c r="B4" s="71"/>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3"/>
      <c r="BP4" s="74"/>
      <c r="BQ4" s="74"/>
      <c r="BR4" s="74"/>
      <c r="BS4" s="74"/>
      <c r="BT4" s="74"/>
      <c r="BU4" s="74"/>
      <c r="BV4" s="74"/>
    </row>
    <row r="5" spans="2:74" ht="8.1" customHeight="1" x14ac:dyDescent="0.15">
      <c r="B5" s="71"/>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3"/>
      <c r="BP5" s="74"/>
      <c r="BQ5" s="74"/>
      <c r="BR5" s="74"/>
      <c r="BS5" s="74"/>
      <c r="BT5" s="74"/>
      <c r="BU5" s="74"/>
      <c r="BV5" s="74"/>
    </row>
    <row r="6" spans="2:74" ht="8.1" customHeight="1" x14ac:dyDescent="0.15">
      <c r="B6" s="241" t="s">
        <v>76</v>
      </c>
      <c r="C6" s="242"/>
      <c r="D6" s="247" t="s">
        <v>95</v>
      </c>
      <c r="E6" s="256" t="s">
        <v>56</v>
      </c>
      <c r="F6" s="229"/>
      <c r="G6" s="229"/>
      <c r="H6" s="229"/>
      <c r="I6" s="229"/>
      <c r="J6" s="229"/>
      <c r="K6" s="229"/>
      <c r="L6" s="229"/>
      <c r="M6" s="242"/>
      <c r="N6" s="256" t="s">
        <v>57</v>
      </c>
      <c r="O6" s="229"/>
      <c r="P6" s="229"/>
      <c r="Q6" s="229"/>
      <c r="R6" s="229"/>
      <c r="S6" s="229"/>
      <c r="T6" s="229"/>
      <c r="U6" s="229"/>
      <c r="V6" s="229"/>
      <c r="W6" s="229"/>
      <c r="X6" s="229"/>
      <c r="Y6" s="256" t="s">
        <v>58</v>
      </c>
      <c r="Z6" s="229"/>
      <c r="AA6" s="229"/>
      <c r="AB6" s="229"/>
      <c r="AC6" s="229"/>
      <c r="AD6" s="229"/>
      <c r="AE6" s="242"/>
      <c r="AF6" s="247" t="s">
        <v>79</v>
      </c>
      <c r="AG6" s="228" t="s">
        <v>59</v>
      </c>
      <c r="AH6" s="229"/>
      <c r="AI6" s="229"/>
      <c r="AJ6" s="229"/>
      <c r="AK6" s="229"/>
      <c r="AL6" s="229"/>
      <c r="AM6" s="229"/>
      <c r="AN6" s="229"/>
      <c r="AO6" s="229"/>
      <c r="AP6" s="229"/>
      <c r="AQ6" s="229"/>
      <c r="AR6" s="229"/>
      <c r="AS6" s="229"/>
      <c r="AT6" s="229"/>
      <c r="AU6" s="229"/>
      <c r="AV6" s="229"/>
      <c r="AW6" s="229"/>
      <c r="AX6" s="229"/>
      <c r="AY6" s="229"/>
      <c r="AZ6" s="230"/>
      <c r="BL6" s="74"/>
      <c r="BM6" s="74"/>
      <c r="BN6" s="74"/>
      <c r="BO6" s="74"/>
      <c r="BP6" s="74"/>
      <c r="BQ6" s="74"/>
      <c r="BR6" s="74"/>
      <c r="BS6" s="74"/>
      <c r="BT6" s="74"/>
      <c r="BU6" s="74"/>
      <c r="BV6" s="74"/>
    </row>
    <row r="7" spans="2:74" ht="8.1" customHeight="1" x14ac:dyDescent="0.15">
      <c r="B7" s="243"/>
      <c r="C7" s="244"/>
      <c r="D7" s="268"/>
      <c r="E7" s="231"/>
      <c r="F7" s="232"/>
      <c r="G7" s="232"/>
      <c r="H7" s="232"/>
      <c r="I7" s="232"/>
      <c r="J7" s="232"/>
      <c r="K7" s="232"/>
      <c r="L7" s="232"/>
      <c r="M7" s="244"/>
      <c r="N7" s="231"/>
      <c r="O7" s="232"/>
      <c r="P7" s="232"/>
      <c r="Q7" s="232"/>
      <c r="R7" s="232"/>
      <c r="S7" s="232"/>
      <c r="T7" s="232"/>
      <c r="U7" s="232"/>
      <c r="V7" s="232"/>
      <c r="W7" s="232"/>
      <c r="X7" s="232"/>
      <c r="Y7" s="231"/>
      <c r="Z7" s="232"/>
      <c r="AA7" s="232"/>
      <c r="AB7" s="232"/>
      <c r="AC7" s="232"/>
      <c r="AD7" s="232"/>
      <c r="AE7" s="244"/>
      <c r="AF7" s="248"/>
      <c r="AG7" s="231"/>
      <c r="AH7" s="232"/>
      <c r="AI7" s="232"/>
      <c r="AJ7" s="232"/>
      <c r="AK7" s="232"/>
      <c r="AL7" s="232"/>
      <c r="AM7" s="232"/>
      <c r="AN7" s="232"/>
      <c r="AO7" s="232"/>
      <c r="AP7" s="232"/>
      <c r="AQ7" s="232"/>
      <c r="AR7" s="232"/>
      <c r="AS7" s="232"/>
      <c r="AT7" s="232"/>
      <c r="AU7" s="232"/>
      <c r="AV7" s="232"/>
      <c r="AW7" s="232"/>
      <c r="AX7" s="232"/>
      <c r="AY7" s="232"/>
      <c r="AZ7" s="233"/>
      <c r="BL7" s="74"/>
      <c r="BM7" s="74"/>
      <c r="BN7" s="74"/>
      <c r="BO7" s="74"/>
      <c r="BP7" s="74"/>
      <c r="BQ7" s="74"/>
      <c r="BR7" s="74"/>
      <c r="BS7" s="74"/>
      <c r="BT7" s="74"/>
      <c r="BU7" s="74"/>
      <c r="BV7" s="74"/>
    </row>
    <row r="8" spans="2:74" ht="8.1" customHeight="1" x14ac:dyDescent="0.15">
      <c r="B8" s="243"/>
      <c r="C8" s="244"/>
      <c r="D8" s="268"/>
      <c r="E8" s="231"/>
      <c r="F8" s="232"/>
      <c r="G8" s="232"/>
      <c r="H8" s="232"/>
      <c r="I8" s="232"/>
      <c r="J8" s="232"/>
      <c r="K8" s="232"/>
      <c r="L8" s="232"/>
      <c r="M8" s="244"/>
      <c r="N8" s="231"/>
      <c r="O8" s="232"/>
      <c r="P8" s="232"/>
      <c r="Q8" s="232"/>
      <c r="R8" s="232"/>
      <c r="S8" s="232"/>
      <c r="T8" s="232"/>
      <c r="U8" s="232"/>
      <c r="V8" s="232"/>
      <c r="W8" s="232"/>
      <c r="X8" s="232"/>
      <c r="Y8" s="231"/>
      <c r="Z8" s="232"/>
      <c r="AA8" s="232"/>
      <c r="AB8" s="232"/>
      <c r="AC8" s="232"/>
      <c r="AD8" s="232"/>
      <c r="AE8" s="244"/>
      <c r="AF8" s="248"/>
      <c r="AG8" s="231"/>
      <c r="AH8" s="232"/>
      <c r="AI8" s="232"/>
      <c r="AJ8" s="232"/>
      <c r="AK8" s="232"/>
      <c r="AL8" s="232"/>
      <c r="AM8" s="232"/>
      <c r="AN8" s="232"/>
      <c r="AO8" s="232"/>
      <c r="AP8" s="232"/>
      <c r="AQ8" s="232"/>
      <c r="AR8" s="232"/>
      <c r="AS8" s="232"/>
      <c r="AT8" s="232"/>
      <c r="AU8" s="232"/>
      <c r="AV8" s="232"/>
      <c r="AW8" s="232"/>
      <c r="AX8" s="232"/>
      <c r="AY8" s="232"/>
      <c r="AZ8" s="233"/>
      <c r="BO8" s="74"/>
      <c r="BP8" s="74"/>
      <c r="BQ8" s="74"/>
      <c r="BR8" s="74"/>
      <c r="BS8" s="74"/>
      <c r="BT8" s="74"/>
      <c r="BU8" s="74"/>
      <c r="BV8" s="74"/>
    </row>
    <row r="9" spans="2:74" ht="8.1" customHeight="1" x14ac:dyDescent="0.15">
      <c r="B9" s="243"/>
      <c r="C9" s="244"/>
      <c r="D9" s="268"/>
      <c r="E9" s="231"/>
      <c r="F9" s="232"/>
      <c r="G9" s="232"/>
      <c r="H9" s="232"/>
      <c r="I9" s="232"/>
      <c r="J9" s="232"/>
      <c r="K9" s="232"/>
      <c r="L9" s="232"/>
      <c r="M9" s="244"/>
      <c r="N9" s="231"/>
      <c r="O9" s="232"/>
      <c r="P9" s="232"/>
      <c r="Q9" s="232"/>
      <c r="R9" s="232"/>
      <c r="S9" s="232"/>
      <c r="T9" s="232"/>
      <c r="U9" s="232"/>
      <c r="V9" s="232"/>
      <c r="W9" s="232"/>
      <c r="X9" s="232"/>
      <c r="Y9" s="231"/>
      <c r="Z9" s="232"/>
      <c r="AA9" s="232"/>
      <c r="AB9" s="232"/>
      <c r="AC9" s="232"/>
      <c r="AD9" s="232"/>
      <c r="AE9" s="244"/>
      <c r="AF9" s="248"/>
      <c r="AG9" s="231"/>
      <c r="AH9" s="232"/>
      <c r="AI9" s="232"/>
      <c r="AJ9" s="232"/>
      <c r="AK9" s="232"/>
      <c r="AL9" s="232"/>
      <c r="AM9" s="232"/>
      <c r="AN9" s="232"/>
      <c r="AO9" s="232"/>
      <c r="AP9" s="232"/>
      <c r="AQ9" s="232"/>
      <c r="AR9" s="232"/>
      <c r="AS9" s="232"/>
      <c r="AT9" s="232"/>
      <c r="AU9" s="232"/>
      <c r="AV9" s="232"/>
      <c r="AW9" s="232"/>
      <c r="AX9" s="232"/>
      <c r="AY9" s="232"/>
      <c r="AZ9" s="233"/>
      <c r="BP9" s="74"/>
      <c r="BQ9" s="74"/>
      <c r="BR9" s="74"/>
      <c r="BS9" s="74"/>
      <c r="BT9" s="74"/>
      <c r="BU9" s="74"/>
      <c r="BV9" s="74"/>
    </row>
    <row r="10" spans="2:74" ht="8.1" customHeight="1" x14ac:dyDescent="0.15">
      <c r="B10" s="243"/>
      <c r="C10" s="244"/>
      <c r="D10" s="268"/>
      <c r="E10" s="231"/>
      <c r="F10" s="232"/>
      <c r="G10" s="232"/>
      <c r="H10" s="232"/>
      <c r="I10" s="232"/>
      <c r="J10" s="232"/>
      <c r="K10" s="232"/>
      <c r="L10" s="232"/>
      <c r="M10" s="244"/>
      <c r="N10" s="231"/>
      <c r="O10" s="232"/>
      <c r="P10" s="232"/>
      <c r="Q10" s="232"/>
      <c r="R10" s="232"/>
      <c r="S10" s="232"/>
      <c r="T10" s="232"/>
      <c r="U10" s="232"/>
      <c r="V10" s="232"/>
      <c r="W10" s="232"/>
      <c r="X10" s="232"/>
      <c r="Y10" s="231"/>
      <c r="Z10" s="232"/>
      <c r="AA10" s="232"/>
      <c r="AB10" s="232"/>
      <c r="AC10" s="232"/>
      <c r="AD10" s="232"/>
      <c r="AE10" s="244"/>
      <c r="AF10" s="248"/>
      <c r="AG10" s="231"/>
      <c r="AH10" s="232"/>
      <c r="AI10" s="232"/>
      <c r="AJ10" s="232"/>
      <c r="AK10" s="232"/>
      <c r="AL10" s="232"/>
      <c r="AM10" s="232"/>
      <c r="AN10" s="232"/>
      <c r="AO10" s="232"/>
      <c r="AP10" s="232"/>
      <c r="AQ10" s="232"/>
      <c r="AR10" s="232"/>
      <c r="AS10" s="232"/>
      <c r="AT10" s="232"/>
      <c r="AU10" s="232"/>
      <c r="AV10" s="232"/>
      <c r="AW10" s="232"/>
      <c r="AX10" s="232"/>
      <c r="AY10" s="232"/>
      <c r="AZ10" s="233"/>
      <c r="BP10" s="74"/>
      <c r="BQ10" s="74"/>
      <c r="BR10" s="74"/>
      <c r="BS10" s="74"/>
      <c r="BT10" s="74"/>
      <c r="BU10" s="74"/>
      <c r="BV10" s="74"/>
    </row>
    <row r="11" spans="2:74" ht="8.1" customHeight="1" x14ac:dyDescent="0.15">
      <c r="B11" s="243"/>
      <c r="C11" s="244"/>
      <c r="D11" s="268"/>
      <c r="E11" s="231"/>
      <c r="F11" s="232"/>
      <c r="G11" s="232"/>
      <c r="H11" s="232"/>
      <c r="I11" s="232"/>
      <c r="J11" s="232"/>
      <c r="K11" s="232"/>
      <c r="L11" s="232"/>
      <c r="M11" s="244"/>
      <c r="N11" s="231"/>
      <c r="O11" s="232"/>
      <c r="P11" s="232"/>
      <c r="Q11" s="232"/>
      <c r="R11" s="232"/>
      <c r="S11" s="232"/>
      <c r="T11" s="232"/>
      <c r="U11" s="232"/>
      <c r="V11" s="232"/>
      <c r="W11" s="232"/>
      <c r="X11" s="232"/>
      <c r="Y11" s="231"/>
      <c r="Z11" s="232"/>
      <c r="AA11" s="232"/>
      <c r="AB11" s="232"/>
      <c r="AC11" s="232"/>
      <c r="AD11" s="232"/>
      <c r="AE11" s="244"/>
      <c r="AF11" s="248"/>
      <c r="AG11" s="231"/>
      <c r="AH11" s="232"/>
      <c r="AI11" s="232"/>
      <c r="AJ11" s="232"/>
      <c r="AK11" s="232"/>
      <c r="AL11" s="232"/>
      <c r="AM11" s="232"/>
      <c r="AN11" s="232"/>
      <c r="AO11" s="232"/>
      <c r="AP11" s="232"/>
      <c r="AQ11" s="232"/>
      <c r="AR11" s="232"/>
      <c r="AS11" s="232"/>
      <c r="AT11" s="232"/>
      <c r="AU11" s="232"/>
      <c r="AV11" s="232"/>
      <c r="AW11" s="232"/>
      <c r="AX11" s="232"/>
      <c r="AY11" s="232"/>
      <c r="AZ11" s="233"/>
      <c r="BP11" s="74"/>
      <c r="BQ11" s="74"/>
      <c r="BR11" s="74"/>
      <c r="BS11" s="74"/>
      <c r="BT11" s="74"/>
      <c r="BU11" s="74"/>
      <c r="BV11" s="74"/>
    </row>
    <row r="12" spans="2:74" ht="8.1" customHeight="1" x14ac:dyDescent="0.15">
      <c r="B12" s="245"/>
      <c r="C12" s="246"/>
      <c r="D12" s="269"/>
      <c r="E12" s="234"/>
      <c r="F12" s="235"/>
      <c r="G12" s="235"/>
      <c r="H12" s="235"/>
      <c r="I12" s="235"/>
      <c r="J12" s="235"/>
      <c r="K12" s="235"/>
      <c r="L12" s="235"/>
      <c r="M12" s="246"/>
      <c r="N12" s="234"/>
      <c r="O12" s="235"/>
      <c r="P12" s="235"/>
      <c r="Q12" s="235"/>
      <c r="R12" s="235"/>
      <c r="S12" s="235"/>
      <c r="T12" s="235"/>
      <c r="U12" s="235"/>
      <c r="V12" s="235"/>
      <c r="W12" s="235"/>
      <c r="X12" s="235"/>
      <c r="Y12" s="234"/>
      <c r="Z12" s="235"/>
      <c r="AA12" s="235"/>
      <c r="AB12" s="235"/>
      <c r="AC12" s="235"/>
      <c r="AD12" s="235"/>
      <c r="AE12" s="246"/>
      <c r="AF12" s="249"/>
      <c r="AG12" s="234"/>
      <c r="AH12" s="235"/>
      <c r="AI12" s="235"/>
      <c r="AJ12" s="235"/>
      <c r="AK12" s="235"/>
      <c r="AL12" s="235"/>
      <c r="AM12" s="235"/>
      <c r="AN12" s="235"/>
      <c r="AO12" s="235"/>
      <c r="AP12" s="235"/>
      <c r="AQ12" s="235"/>
      <c r="AR12" s="235"/>
      <c r="AS12" s="235"/>
      <c r="AT12" s="235"/>
      <c r="AU12" s="235"/>
      <c r="AV12" s="235"/>
      <c r="AW12" s="235"/>
      <c r="AX12" s="235"/>
      <c r="AY12" s="235"/>
      <c r="AZ12" s="236"/>
      <c r="BP12" s="74"/>
      <c r="BQ12" s="74"/>
      <c r="BR12" s="74"/>
      <c r="BS12" s="74"/>
      <c r="BT12" s="74"/>
      <c r="BU12" s="74"/>
      <c r="BV12" s="74"/>
    </row>
    <row r="13" spans="2:74" ht="18.75" customHeight="1" x14ac:dyDescent="0.15">
      <c r="B13" s="250">
        <v>1</v>
      </c>
      <c r="C13" s="251"/>
      <c r="D13" s="122"/>
      <c r="E13" s="252"/>
      <c r="F13" s="252"/>
      <c r="G13" s="252"/>
      <c r="H13" s="252"/>
      <c r="I13" s="252"/>
      <c r="J13" s="252"/>
      <c r="K13" s="252"/>
      <c r="L13" s="252"/>
      <c r="M13" s="252"/>
      <c r="N13" s="253"/>
      <c r="O13" s="254"/>
      <c r="P13" s="254"/>
      <c r="Q13" s="254"/>
      <c r="R13" s="254"/>
      <c r="S13" s="254"/>
      <c r="T13" s="254"/>
      <c r="U13" s="254"/>
      <c r="V13" s="254"/>
      <c r="W13" s="254"/>
      <c r="X13" s="255"/>
      <c r="Y13" s="124" t="str">
        <f t="shared" ref="Y13:Y76" si="0">IF(OR(Z13="",AB13="",AD13=""),"",DATE(Z13,AB13,AD13))</f>
        <v/>
      </c>
      <c r="Z13" s="92"/>
      <c r="AA13" s="93" t="s">
        <v>5</v>
      </c>
      <c r="AB13" s="94"/>
      <c r="AC13" s="93" t="s">
        <v>77</v>
      </c>
      <c r="AD13" s="94"/>
      <c r="AE13" s="95" t="s">
        <v>78</v>
      </c>
      <c r="AF13" s="122"/>
      <c r="AG13" s="226"/>
      <c r="AH13" s="237"/>
      <c r="AI13" s="226"/>
      <c r="AJ13" s="237"/>
      <c r="AK13" s="226"/>
      <c r="AL13" s="237"/>
      <c r="AM13" s="226"/>
      <c r="AN13" s="237"/>
      <c r="AO13" s="226"/>
      <c r="AP13" s="237"/>
      <c r="AQ13" s="226"/>
      <c r="AR13" s="237"/>
      <c r="AS13" s="226"/>
      <c r="AT13" s="237"/>
      <c r="AU13" s="226"/>
      <c r="AV13" s="237"/>
      <c r="AW13" s="226"/>
      <c r="AX13" s="237"/>
      <c r="AY13" s="226"/>
      <c r="AZ13" s="227"/>
      <c r="BP13" s="74"/>
      <c r="BQ13" s="74"/>
      <c r="BR13" s="74"/>
      <c r="BS13" s="74"/>
      <c r="BT13" s="74"/>
      <c r="BU13" s="74"/>
      <c r="BV13" s="74"/>
    </row>
    <row r="14" spans="2:74" ht="18" customHeight="1" x14ac:dyDescent="0.15">
      <c r="B14" s="250">
        <v>2</v>
      </c>
      <c r="C14" s="251"/>
      <c r="D14" s="122"/>
      <c r="E14" s="252"/>
      <c r="F14" s="252"/>
      <c r="G14" s="252"/>
      <c r="H14" s="252"/>
      <c r="I14" s="252"/>
      <c r="J14" s="252"/>
      <c r="K14" s="252"/>
      <c r="L14" s="252"/>
      <c r="M14" s="252"/>
      <c r="N14" s="253"/>
      <c r="O14" s="254"/>
      <c r="P14" s="254"/>
      <c r="Q14" s="254"/>
      <c r="R14" s="254"/>
      <c r="S14" s="254"/>
      <c r="T14" s="254"/>
      <c r="U14" s="254"/>
      <c r="V14" s="254"/>
      <c r="W14" s="254"/>
      <c r="X14" s="255"/>
      <c r="Y14" s="124" t="str">
        <f t="shared" si="0"/>
        <v/>
      </c>
      <c r="Z14" s="92"/>
      <c r="AA14" s="93" t="s">
        <v>5</v>
      </c>
      <c r="AB14" s="94"/>
      <c r="AC14" s="93" t="s">
        <v>77</v>
      </c>
      <c r="AD14" s="94"/>
      <c r="AE14" s="95" t="s">
        <v>78</v>
      </c>
      <c r="AF14" s="122"/>
      <c r="AG14" s="226"/>
      <c r="AH14" s="237"/>
      <c r="AI14" s="226"/>
      <c r="AJ14" s="237"/>
      <c r="AK14" s="226"/>
      <c r="AL14" s="237"/>
      <c r="AM14" s="226"/>
      <c r="AN14" s="237"/>
      <c r="AO14" s="226"/>
      <c r="AP14" s="237"/>
      <c r="AQ14" s="226"/>
      <c r="AR14" s="237"/>
      <c r="AS14" s="226"/>
      <c r="AT14" s="237"/>
      <c r="AU14" s="226"/>
      <c r="AV14" s="237"/>
      <c r="AW14" s="226"/>
      <c r="AX14" s="237"/>
      <c r="AY14" s="226"/>
      <c r="AZ14" s="227"/>
      <c r="BP14" s="74"/>
      <c r="BQ14" s="74"/>
      <c r="BR14" s="74"/>
      <c r="BS14" s="74"/>
      <c r="BT14" s="74"/>
      <c r="BU14" s="74"/>
      <c r="BV14" s="74"/>
    </row>
    <row r="15" spans="2:74" ht="18" customHeight="1" x14ac:dyDescent="0.15">
      <c r="B15" s="250">
        <v>3</v>
      </c>
      <c r="C15" s="251"/>
      <c r="D15" s="122"/>
      <c r="E15" s="252"/>
      <c r="F15" s="252"/>
      <c r="G15" s="252"/>
      <c r="H15" s="252"/>
      <c r="I15" s="252"/>
      <c r="J15" s="252"/>
      <c r="K15" s="252"/>
      <c r="L15" s="252"/>
      <c r="M15" s="252"/>
      <c r="N15" s="253"/>
      <c r="O15" s="254"/>
      <c r="P15" s="254"/>
      <c r="Q15" s="254"/>
      <c r="R15" s="254"/>
      <c r="S15" s="254"/>
      <c r="T15" s="254"/>
      <c r="U15" s="254"/>
      <c r="V15" s="254"/>
      <c r="W15" s="254"/>
      <c r="X15" s="255"/>
      <c r="Y15" s="124" t="str">
        <f t="shared" si="0"/>
        <v/>
      </c>
      <c r="Z15" s="92"/>
      <c r="AA15" s="93" t="s">
        <v>5</v>
      </c>
      <c r="AB15" s="94"/>
      <c r="AC15" s="93" t="s">
        <v>77</v>
      </c>
      <c r="AD15" s="94"/>
      <c r="AE15" s="95" t="s">
        <v>78</v>
      </c>
      <c r="AF15" s="122"/>
      <c r="AG15" s="226"/>
      <c r="AH15" s="237"/>
      <c r="AI15" s="226"/>
      <c r="AJ15" s="237"/>
      <c r="AK15" s="226"/>
      <c r="AL15" s="237"/>
      <c r="AM15" s="226"/>
      <c r="AN15" s="237"/>
      <c r="AO15" s="226"/>
      <c r="AP15" s="237"/>
      <c r="AQ15" s="226"/>
      <c r="AR15" s="237"/>
      <c r="AS15" s="226"/>
      <c r="AT15" s="237"/>
      <c r="AU15" s="226"/>
      <c r="AV15" s="237"/>
      <c r="AW15" s="226"/>
      <c r="AX15" s="237"/>
      <c r="AY15" s="226"/>
      <c r="AZ15" s="227"/>
      <c r="BP15" s="74"/>
      <c r="BQ15" s="74"/>
      <c r="BR15" s="74"/>
      <c r="BS15" s="74"/>
      <c r="BT15" s="74"/>
      <c r="BU15" s="74"/>
      <c r="BV15" s="74"/>
    </row>
    <row r="16" spans="2:74" ht="18" customHeight="1" x14ac:dyDescent="0.15">
      <c r="B16" s="250">
        <v>4</v>
      </c>
      <c r="C16" s="251"/>
      <c r="D16" s="122"/>
      <c r="E16" s="252"/>
      <c r="F16" s="252"/>
      <c r="G16" s="252"/>
      <c r="H16" s="252"/>
      <c r="I16" s="252"/>
      <c r="J16" s="252"/>
      <c r="K16" s="252"/>
      <c r="L16" s="252"/>
      <c r="M16" s="252"/>
      <c r="N16" s="253"/>
      <c r="O16" s="254"/>
      <c r="P16" s="254"/>
      <c r="Q16" s="254"/>
      <c r="R16" s="254"/>
      <c r="S16" s="254"/>
      <c r="T16" s="254"/>
      <c r="U16" s="254"/>
      <c r="V16" s="254"/>
      <c r="W16" s="254"/>
      <c r="X16" s="255"/>
      <c r="Y16" s="124" t="str">
        <f t="shared" si="0"/>
        <v/>
      </c>
      <c r="Z16" s="92"/>
      <c r="AA16" s="93" t="s">
        <v>5</v>
      </c>
      <c r="AB16" s="94"/>
      <c r="AC16" s="93" t="s">
        <v>77</v>
      </c>
      <c r="AD16" s="94"/>
      <c r="AE16" s="95" t="s">
        <v>78</v>
      </c>
      <c r="AF16" s="122"/>
      <c r="AG16" s="226"/>
      <c r="AH16" s="237"/>
      <c r="AI16" s="226"/>
      <c r="AJ16" s="237"/>
      <c r="AK16" s="226"/>
      <c r="AL16" s="237"/>
      <c r="AM16" s="226"/>
      <c r="AN16" s="237"/>
      <c r="AO16" s="226"/>
      <c r="AP16" s="237"/>
      <c r="AQ16" s="226"/>
      <c r="AR16" s="237"/>
      <c r="AS16" s="226"/>
      <c r="AT16" s="237"/>
      <c r="AU16" s="226"/>
      <c r="AV16" s="237"/>
      <c r="AW16" s="226"/>
      <c r="AX16" s="237"/>
      <c r="AY16" s="226"/>
      <c r="AZ16" s="227"/>
      <c r="BP16" s="74"/>
      <c r="BQ16" s="74"/>
      <c r="BR16" s="74"/>
      <c r="BS16" s="74"/>
      <c r="BT16" s="74"/>
      <c r="BU16" s="74"/>
      <c r="BV16" s="74"/>
    </row>
    <row r="17" spans="2:74" ht="18" customHeight="1" x14ac:dyDescent="0.15">
      <c r="B17" s="250">
        <v>5</v>
      </c>
      <c r="C17" s="251"/>
      <c r="D17" s="122"/>
      <c r="E17" s="252"/>
      <c r="F17" s="252"/>
      <c r="G17" s="252"/>
      <c r="H17" s="252"/>
      <c r="I17" s="252"/>
      <c r="J17" s="252"/>
      <c r="K17" s="252"/>
      <c r="L17" s="252"/>
      <c r="M17" s="252"/>
      <c r="N17" s="253"/>
      <c r="O17" s="254"/>
      <c r="P17" s="254"/>
      <c r="Q17" s="254"/>
      <c r="R17" s="254"/>
      <c r="S17" s="254"/>
      <c r="T17" s="254"/>
      <c r="U17" s="254"/>
      <c r="V17" s="254"/>
      <c r="W17" s="254"/>
      <c r="X17" s="255"/>
      <c r="Y17" s="124" t="str">
        <f t="shared" si="0"/>
        <v/>
      </c>
      <c r="Z17" s="92"/>
      <c r="AA17" s="93" t="s">
        <v>5</v>
      </c>
      <c r="AB17" s="94"/>
      <c r="AC17" s="93" t="s">
        <v>77</v>
      </c>
      <c r="AD17" s="94"/>
      <c r="AE17" s="95" t="s">
        <v>78</v>
      </c>
      <c r="AF17" s="122"/>
      <c r="AG17" s="226"/>
      <c r="AH17" s="237"/>
      <c r="AI17" s="226"/>
      <c r="AJ17" s="237"/>
      <c r="AK17" s="226"/>
      <c r="AL17" s="237"/>
      <c r="AM17" s="226"/>
      <c r="AN17" s="237"/>
      <c r="AO17" s="226"/>
      <c r="AP17" s="237"/>
      <c r="AQ17" s="226"/>
      <c r="AR17" s="237"/>
      <c r="AS17" s="226"/>
      <c r="AT17" s="237"/>
      <c r="AU17" s="226"/>
      <c r="AV17" s="237"/>
      <c r="AW17" s="226"/>
      <c r="AX17" s="237"/>
      <c r="AY17" s="226"/>
      <c r="AZ17" s="227"/>
      <c r="BP17" s="74"/>
      <c r="BQ17" s="74"/>
      <c r="BR17" s="74"/>
      <c r="BS17" s="74"/>
      <c r="BT17" s="74"/>
      <c r="BU17" s="74"/>
      <c r="BV17" s="74"/>
    </row>
    <row r="18" spans="2:74" ht="18" customHeight="1" x14ac:dyDescent="0.15">
      <c r="B18" s="250">
        <v>6</v>
      </c>
      <c r="C18" s="251"/>
      <c r="D18" s="122"/>
      <c r="E18" s="252"/>
      <c r="F18" s="252"/>
      <c r="G18" s="252"/>
      <c r="H18" s="252"/>
      <c r="I18" s="252"/>
      <c r="J18" s="252"/>
      <c r="K18" s="252"/>
      <c r="L18" s="252"/>
      <c r="M18" s="252"/>
      <c r="N18" s="253"/>
      <c r="O18" s="254"/>
      <c r="P18" s="254"/>
      <c r="Q18" s="254"/>
      <c r="R18" s="254"/>
      <c r="S18" s="254"/>
      <c r="T18" s="254"/>
      <c r="U18" s="254"/>
      <c r="V18" s="254"/>
      <c r="W18" s="254"/>
      <c r="X18" s="255"/>
      <c r="Y18" s="124" t="str">
        <f t="shared" si="0"/>
        <v/>
      </c>
      <c r="Z18" s="92"/>
      <c r="AA18" s="93" t="s">
        <v>5</v>
      </c>
      <c r="AB18" s="94"/>
      <c r="AC18" s="93" t="s">
        <v>77</v>
      </c>
      <c r="AD18" s="94"/>
      <c r="AE18" s="95" t="s">
        <v>78</v>
      </c>
      <c r="AF18" s="122"/>
      <c r="AG18" s="226"/>
      <c r="AH18" s="237"/>
      <c r="AI18" s="226"/>
      <c r="AJ18" s="237"/>
      <c r="AK18" s="226"/>
      <c r="AL18" s="237"/>
      <c r="AM18" s="226"/>
      <c r="AN18" s="237"/>
      <c r="AO18" s="226"/>
      <c r="AP18" s="237"/>
      <c r="AQ18" s="226"/>
      <c r="AR18" s="237"/>
      <c r="AS18" s="226"/>
      <c r="AT18" s="237"/>
      <c r="AU18" s="226"/>
      <c r="AV18" s="237"/>
      <c r="AW18" s="226"/>
      <c r="AX18" s="237"/>
      <c r="AY18" s="226"/>
      <c r="AZ18" s="227"/>
      <c r="BP18" s="74"/>
      <c r="BQ18" s="74"/>
      <c r="BR18" s="74"/>
      <c r="BS18" s="74"/>
      <c r="BT18" s="74"/>
      <c r="BU18" s="74"/>
      <c r="BV18" s="74"/>
    </row>
    <row r="19" spans="2:74" ht="18" customHeight="1" x14ac:dyDescent="0.15">
      <c r="B19" s="250">
        <v>7</v>
      </c>
      <c r="C19" s="251"/>
      <c r="D19" s="122"/>
      <c r="E19" s="252"/>
      <c r="F19" s="252"/>
      <c r="G19" s="252"/>
      <c r="H19" s="252"/>
      <c r="I19" s="252"/>
      <c r="J19" s="252"/>
      <c r="K19" s="252"/>
      <c r="L19" s="252"/>
      <c r="M19" s="252"/>
      <c r="N19" s="253"/>
      <c r="O19" s="254"/>
      <c r="P19" s="254"/>
      <c r="Q19" s="254"/>
      <c r="R19" s="254"/>
      <c r="S19" s="254"/>
      <c r="T19" s="254"/>
      <c r="U19" s="254"/>
      <c r="V19" s="254"/>
      <c r="W19" s="254"/>
      <c r="X19" s="255"/>
      <c r="Y19" s="124" t="str">
        <f t="shared" si="0"/>
        <v/>
      </c>
      <c r="Z19" s="92"/>
      <c r="AA19" s="93" t="s">
        <v>5</v>
      </c>
      <c r="AB19" s="94"/>
      <c r="AC19" s="93" t="s">
        <v>77</v>
      </c>
      <c r="AD19" s="94"/>
      <c r="AE19" s="95" t="s">
        <v>78</v>
      </c>
      <c r="AF19" s="122"/>
      <c r="AG19" s="226"/>
      <c r="AH19" s="237"/>
      <c r="AI19" s="226"/>
      <c r="AJ19" s="237"/>
      <c r="AK19" s="226"/>
      <c r="AL19" s="237"/>
      <c r="AM19" s="226"/>
      <c r="AN19" s="237"/>
      <c r="AO19" s="226"/>
      <c r="AP19" s="237"/>
      <c r="AQ19" s="226"/>
      <c r="AR19" s="237"/>
      <c r="AS19" s="226"/>
      <c r="AT19" s="237"/>
      <c r="AU19" s="226"/>
      <c r="AV19" s="237"/>
      <c r="AW19" s="226"/>
      <c r="AX19" s="237"/>
      <c r="AY19" s="226"/>
      <c r="AZ19" s="227"/>
      <c r="BP19" s="74"/>
      <c r="BQ19" s="74"/>
      <c r="BR19" s="74"/>
      <c r="BS19" s="74"/>
      <c r="BT19" s="74"/>
      <c r="BU19" s="74"/>
      <c r="BV19" s="74"/>
    </row>
    <row r="20" spans="2:74" ht="18" customHeight="1" x14ac:dyDescent="0.15">
      <c r="B20" s="250">
        <v>8</v>
      </c>
      <c r="C20" s="251"/>
      <c r="D20" s="122"/>
      <c r="E20" s="252"/>
      <c r="F20" s="252"/>
      <c r="G20" s="252"/>
      <c r="H20" s="252"/>
      <c r="I20" s="252"/>
      <c r="J20" s="252"/>
      <c r="K20" s="252"/>
      <c r="L20" s="252"/>
      <c r="M20" s="252"/>
      <c r="N20" s="253"/>
      <c r="O20" s="254"/>
      <c r="P20" s="254"/>
      <c r="Q20" s="254"/>
      <c r="R20" s="254"/>
      <c r="S20" s="254"/>
      <c r="T20" s="254"/>
      <c r="U20" s="254"/>
      <c r="V20" s="254"/>
      <c r="W20" s="254"/>
      <c r="X20" s="255"/>
      <c r="Y20" s="124" t="str">
        <f t="shared" si="0"/>
        <v/>
      </c>
      <c r="Z20" s="92"/>
      <c r="AA20" s="93" t="s">
        <v>5</v>
      </c>
      <c r="AB20" s="94"/>
      <c r="AC20" s="93" t="s">
        <v>77</v>
      </c>
      <c r="AD20" s="94"/>
      <c r="AE20" s="95" t="s">
        <v>78</v>
      </c>
      <c r="AF20" s="122"/>
      <c r="AG20" s="226"/>
      <c r="AH20" s="237"/>
      <c r="AI20" s="226"/>
      <c r="AJ20" s="237"/>
      <c r="AK20" s="226"/>
      <c r="AL20" s="237"/>
      <c r="AM20" s="226"/>
      <c r="AN20" s="237"/>
      <c r="AO20" s="226"/>
      <c r="AP20" s="237"/>
      <c r="AQ20" s="226"/>
      <c r="AR20" s="237"/>
      <c r="AS20" s="226"/>
      <c r="AT20" s="237"/>
      <c r="AU20" s="226"/>
      <c r="AV20" s="237"/>
      <c r="AW20" s="226"/>
      <c r="AX20" s="237"/>
      <c r="AY20" s="226"/>
      <c r="AZ20" s="227"/>
      <c r="BP20" s="74"/>
      <c r="BQ20" s="74"/>
      <c r="BR20" s="74"/>
      <c r="BS20" s="74"/>
      <c r="BT20" s="74"/>
      <c r="BU20" s="74"/>
      <c r="BV20" s="74"/>
    </row>
    <row r="21" spans="2:74" ht="18" customHeight="1" x14ac:dyDescent="0.15">
      <c r="B21" s="250">
        <v>9</v>
      </c>
      <c r="C21" s="251"/>
      <c r="D21" s="122"/>
      <c r="E21" s="252"/>
      <c r="F21" s="252"/>
      <c r="G21" s="252"/>
      <c r="H21" s="252"/>
      <c r="I21" s="252"/>
      <c r="J21" s="252"/>
      <c r="K21" s="252"/>
      <c r="L21" s="252"/>
      <c r="M21" s="252"/>
      <c r="N21" s="253"/>
      <c r="O21" s="254"/>
      <c r="P21" s="254"/>
      <c r="Q21" s="254"/>
      <c r="R21" s="254"/>
      <c r="S21" s="254"/>
      <c r="T21" s="254"/>
      <c r="U21" s="254"/>
      <c r="V21" s="254"/>
      <c r="W21" s="254"/>
      <c r="X21" s="255"/>
      <c r="Y21" s="124" t="str">
        <f t="shared" si="0"/>
        <v/>
      </c>
      <c r="Z21" s="92"/>
      <c r="AA21" s="93" t="s">
        <v>5</v>
      </c>
      <c r="AB21" s="94"/>
      <c r="AC21" s="93" t="s">
        <v>77</v>
      </c>
      <c r="AD21" s="94"/>
      <c r="AE21" s="95" t="s">
        <v>78</v>
      </c>
      <c r="AF21" s="122"/>
      <c r="AG21" s="226"/>
      <c r="AH21" s="237"/>
      <c r="AI21" s="226"/>
      <c r="AJ21" s="237"/>
      <c r="AK21" s="226"/>
      <c r="AL21" s="237"/>
      <c r="AM21" s="226"/>
      <c r="AN21" s="237"/>
      <c r="AO21" s="226"/>
      <c r="AP21" s="237"/>
      <c r="AQ21" s="226"/>
      <c r="AR21" s="237"/>
      <c r="AS21" s="226"/>
      <c r="AT21" s="237"/>
      <c r="AU21" s="226"/>
      <c r="AV21" s="237"/>
      <c r="AW21" s="226"/>
      <c r="AX21" s="237"/>
      <c r="AY21" s="226"/>
      <c r="AZ21" s="227"/>
      <c r="BP21" s="74"/>
      <c r="BQ21" s="74"/>
      <c r="BR21" s="74"/>
      <c r="BS21" s="74"/>
      <c r="BT21" s="74"/>
      <c r="BU21" s="74"/>
      <c r="BV21" s="74"/>
    </row>
    <row r="22" spans="2:74" ht="18" customHeight="1" x14ac:dyDescent="0.15">
      <c r="B22" s="250">
        <v>10</v>
      </c>
      <c r="C22" s="251"/>
      <c r="D22" s="122"/>
      <c r="E22" s="252"/>
      <c r="F22" s="252"/>
      <c r="G22" s="252"/>
      <c r="H22" s="252"/>
      <c r="I22" s="252"/>
      <c r="J22" s="252"/>
      <c r="K22" s="252"/>
      <c r="L22" s="252"/>
      <c r="M22" s="252"/>
      <c r="N22" s="253"/>
      <c r="O22" s="254"/>
      <c r="P22" s="254"/>
      <c r="Q22" s="254"/>
      <c r="R22" s="254"/>
      <c r="S22" s="254"/>
      <c r="T22" s="254"/>
      <c r="U22" s="254"/>
      <c r="V22" s="254"/>
      <c r="W22" s="254"/>
      <c r="X22" s="255"/>
      <c r="Y22" s="124" t="str">
        <f t="shared" si="0"/>
        <v/>
      </c>
      <c r="Z22" s="92"/>
      <c r="AA22" s="93" t="s">
        <v>5</v>
      </c>
      <c r="AB22" s="94"/>
      <c r="AC22" s="93" t="s">
        <v>77</v>
      </c>
      <c r="AD22" s="94"/>
      <c r="AE22" s="95" t="s">
        <v>78</v>
      </c>
      <c r="AF22" s="122"/>
      <c r="AG22" s="226"/>
      <c r="AH22" s="237"/>
      <c r="AI22" s="226"/>
      <c r="AJ22" s="237"/>
      <c r="AK22" s="226"/>
      <c r="AL22" s="237"/>
      <c r="AM22" s="226"/>
      <c r="AN22" s="237"/>
      <c r="AO22" s="226"/>
      <c r="AP22" s="237"/>
      <c r="AQ22" s="226"/>
      <c r="AR22" s="237"/>
      <c r="AS22" s="226"/>
      <c r="AT22" s="237"/>
      <c r="AU22" s="226"/>
      <c r="AV22" s="237"/>
      <c r="AW22" s="226"/>
      <c r="AX22" s="237"/>
      <c r="AY22" s="226"/>
      <c r="AZ22" s="227"/>
      <c r="BP22" s="74"/>
      <c r="BQ22" s="74"/>
      <c r="BR22" s="74"/>
      <c r="BS22" s="74"/>
      <c r="BT22" s="74"/>
      <c r="BU22" s="74"/>
      <c r="BV22" s="74"/>
    </row>
    <row r="23" spans="2:74" ht="18" customHeight="1" x14ac:dyDescent="0.15">
      <c r="B23" s="250">
        <v>11</v>
      </c>
      <c r="C23" s="251"/>
      <c r="D23" s="122"/>
      <c r="E23" s="252"/>
      <c r="F23" s="252"/>
      <c r="G23" s="252"/>
      <c r="H23" s="252"/>
      <c r="I23" s="252"/>
      <c r="J23" s="252"/>
      <c r="K23" s="252"/>
      <c r="L23" s="252"/>
      <c r="M23" s="252"/>
      <c r="N23" s="253"/>
      <c r="O23" s="254"/>
      <c r="P23" s="254"/>
      <c r="Q23" s="254"/>
      <c r="R23" s="254"/>
      <c r="S23" s="254"/>
      <c r="T23" s="254"/>
      <c r="U23" s="254"/>
      <c r="V23" s="254"/>
      <c r="W23" s="254"/>
      <c r="X23" s="255"/>
      <c r="Y23" s="124" t="str">
        <f t="shared" si="0"/>
        <v/>
      </c>
      <c r="Z23" s="92"/>
      <c r="AA23" s="93" t="s">
        <v>5</v>
      </c>
      <c r="AB23" s="94"/>
      <c r="AC23" s="93" t="s">
        <v>77</v>
      </c>
      <c r="AD23" s="94"/>
      <c r="AE23" s="95" t="s">
        <v>78</v>
      </c>
      <c r="AF23" s="122"/>
      <c r="AG23" s="226"/>
      <c r="AH23" s="237"/>
      <c r="AI23" s="226"/>
      <c r="AJ23" s="237"/>
      <c r="AK23" s="226"/>
      <c r="AL23" s="237"/>
      <c r="AM23" s="226"/>
      <c r="AN23" s="237"/>
      <c r="AO23" s="226"/>
      <c r="AP23" s="237"/>
      <c r="AQ23" s="226"/>
      <c r="AR23" s="237"/>
      <c r="AS23" s="226"/>
      <c r="AT23" s="237"/>
      <c r="AU23" s="226"/>
      <c r="AV23" s="237"/>
      <c r="AW23" s="226"/>
      <c r="AX23" s="237"/>
      <c r="AY23" s="226"/>
      <c r="AZ23" s="227"/>
      <c r="BP23" s="74"/>
      <c r="BQ23" s="74"/>
      <c r="BR23" s="74"/>
      <c r="BS23" s="74"/>
      <c r="BT23" s="74"/>
      <c r="BU23" s="74"/>
      <c r="BV23" s="74"/>
    </row>
    <row r="24" spans="2:74" ht="18" customHeight="1" x14ac:dyDescent="0.15">
      <c r="B24" s="250">
        <v>12</v>
      </c>
      <c r="C24" s="251"/>
      <c r="D24" s="122"/>
      <c r="E24" s="252"/>
      <c r="F24" s="252"/>
      <c r="G24" s="252"/>
      <c r="H24" s="252"/>
      <c r="I24" s="252"/>
      <c r="J24" s="252"/>
      <c r="K24" s="252"/>
      <c r="L24" s="252"/>
      <c r="M24" s="252"/>
      <c r="N24" s="253"/>
      <c r="O24" s="254"/>
      <c r="P24" s="254"/>
      <c r="Q24" s="254"/>
      <c r="R24" s="254"/>
      <c r="S24" s="254"/>
      <c r="T24" s="254"/>
      <c r="U24" s="254"/>
      <c r="V24" s="254"/>
      <c r="W24" s="254"/>
      <c r="X24" s="255"/>
      <c r="Y24" s="124" t="str">
        <f t="shared" si="0"/>
        <v/>
      </c>
      <c r="Z24" s="92"/>
      <c r="AA24" s="93" t="s">
        <v>5</v>
      </c>
      <c r="AB24" s="94"/>
      <c r="AC24" s="93" t="s">
        <v>77</v>
      </c>
      <c r="AD24" s="94"/>
      <c r="AE24" s="95" t="s">
        <v>78</v>
      </c>
      <c r="AF24" s="122"/>
      <c r="AG24" s="226"/>
      <c r="AH24" s="237"/>
      <c r="AI24" s="226"/>
      <c r="AJ24" s="237"/>
      <c r="AK24" s="226"/>
      <c r="AL24" s="237"/>
      <c r="AM24" s="226"/>
      <c r="AN24" s="237"/>
      <c r="AO24" s="226"/>
      <c r="AP24" s="237"/>
      <c r="AQ24" s="226"/>
      <c r="AR24" s="237"/>
      <c r="AS24" s="226"/>
      <c r="AT24" s="237"/>
      <c r="AU24" s="226"/>
      <c r="AV24" s="237"/>
      <c r="AW24" s="226"/>
      <c r="AX24" s="237"/>
      <c r="AY24" s="226"/>
      <c r="AZ24" s="227"/>
      <c r="BP24" s="74"/>
      <c r="BQ24" s="74"/>
      <c r="BR24" s="74"/>
      <c r="BS24" s="74"/>
      <c r="BT24" s="74"/>
      <c r="BU24" s="74"/>
      <c r="BV24" s="74"/>
    </row>
    <row r="25" spans="2:74" ht="18" customHeight="1" x14ac:dyDescent="0.15">
      <c r="B25" s="250">
        <v>13</v>
      </c>
      <c r="C25" s="251"/>
      <c r="D25" s="122"/>
      <c r="E25" s="252"/>
      <c r="F25" s="252"/>
      <c r="G25" s="252"/>
      <c r="H25" s="252"/>
      <c r="I25" s="252"/>
      <c r="J25" s="252"/>
      <c r="K25" s="252"/>
      <c r="L25" s="252"/>
      <c r="M25" s="252"/>
      <c r="N25" s="253"/>
      <c r="O25" s="254"/>
      <c r="P25" s="254"/>
      <c r="Q25" s="254"/>
      <c r="R25" s="254"/>
      <c r="S25" s="254"/>
      <c r="T25" s="254"/>
      <c r="U25" s="254"/>
      <c r="V25" s="254"/>
      <c r="W25" s="254"/>
      <c r="X25" s="255"/>
      <c r="Y25" s="124" t="str">
        <f t="shared" si="0"/>
        <v/>
      </c>
      <c r="Z25" s="92"/>
      <c r="AA25" s="93" t="s">
        <v>5</v>
      </c>
      <c r="AB25" s="94"/>
      <c r="AC25" s="93" t="s">
        <v>77</v>
      </c>
      <c r="AD25" s="94"/>
      <c r="AE25" s="95" t="s">
        <v>78</v>
      </c>
      <c r="AF25" s="122"/>
      <c r="AG25" s="226"/>
      <c r="AH25" s="237"/>
      <c r="AI25" s="226"/>
      <c r="AJ25" s="237"/>
      <c r="AK25" s="226"/>
      <c r="AL25" s="237"/>
      <c r="AM25" s="226"/>
      <c r="AN25" s="237"/>
      <c r="AO25" s="226"/>
      <c r="AP25" s="237"/>
      <c r="AQ25" s="226"/>
      <c r="AR25" s="237"/>
      <c r="AS25" s="226"/>
      <c r="AT25" s="237"/>
      <c r="AU25" s="226"/>
      <c r="AV25" s="237"/>
      <c r="AW25" s="226"/>
      <c r="AX25" s="237"/>
      <c r="AY25" s="226"/>
      <c r="AZ25" s="227"/>
      <c r="BP25" s="74"/>
      <c r="BQ25" s="74"/>
      <c r="BR25" s="74"/>
      <c r="BS25" s="74"/>
      <c r="BT25" s="74"/>
      <c r="BU25" s="74"/>
      <c r="BV25" s="74"/>
    </row>
    <row r="26" spans="2:74" ht="18" customHeight="1" x14ac:dyDescent="0.15">
      <c r="B26" s="250">
        <v>14</v>
      </c>
      <c r="C26" s="251"/>
      <c r="D26" s="122"/>
      <c r="E26" s="252"/>
      <c r="F26" s="252"/>
      <c r="G26" s="252"/>
      <c r="H26" s="252"/>
      <c r="I26" s="252"/>
      <c r="J26" s="252"/>
      <c r="K26" s="252"/>
      <c r="L26" s="252"/>
      <c r="M26" s="252"/>
      <c r="N26" s="253"/>
      <c r="O26" s="254"/>
      <c r="P26" s="254"/>
      <c r="Q26" s="254"/>
      <c r="R26" s="254"/>
      <c r="S26" s="254"/>
      <c r="T26" s="254"/>
      <c r="U26" s="254"/>
      <c r="V26" s="254"/>
      <c r="W26" s="254"/>
      <c r="X26" s="255"/>
      <c r="Y26" s="124" t="str">
        <f t="shared" si="0"/>
        <v/>
      </c>
      <c r="Z26" s="92"/>
      <c r="AA26" s="93" t="s">
        <v>5</v>
      </c>
      <c r="AB26" s="94"/>
      <c r="AC26" s="93" t="s">
        <v>77</v>
      </c>
      <c r="AD26" s="94"/>
      <c r="AE26" s="95" t="s">
        <v>78</v>
      </c>
      <c r="AF26" s="122"/>
      <c r="AG26" s="226"/>
      <c r="AH26" s="237"/>
      <c r="AI26" s="226"/>
      <c r="AJ26" s="237"/>
      <c r="AK26" s="226"/>
      <c r="AL26" s="237"/>
      <c r="AM26" s="226"/>
      <c r="AN26" s="237"/>
      <c r="AO26" s="226"/>
      <c r="AP26" s="237"/>
      <c r="AQ26" s="226"/>
      <c r="AR26" s="237"/>
      <c r="AS26" s="226"/>
      <c r="AT26" s="237"/>
      <c r="AU26" s="226"/>
      <c r="AV26" s="237"/>
      <c r="AW26" s="226"/>
      <c r="AX26" s="237"/>
      <c r="AY26" s="226"/>
      <c r="AZ26" s="227"/>
      <c r="BP26" s="74"/>
      <c r="BQ26" s="74"/>
      <c r="BR26" s="74"/>
      <c r="BS26" s="74"/>
      <c r="BT26" s="74"/>
      <c r="BU26" s="74"/>
      <c r="BV26" s="74"/>
    </row>
    <row r="27" spans="2:74" ht="18" customHeight="1" x14ac:dyDescent="0.15">
      <c r="B27" s="250">
        <v>15</v>
      </c>
      <c r="C27" s="251"/>
      <c r="D27" s="122"/>
      <c r="E27" s="252"/>
      <c r="F27" s="252"/>
      <c r="G27" s="252"/>
      <c r="H27" s="252"/>
      <c r="I27" s="252"/>
      <c r="J27" s="252"/>
      <c r="K27" s="252"/>
      <c r="L27" s="252"/>
      <c r="M27" s="252"/>
      <c r="N27" s="253"/>
      <c r="O27" s="254"/>
      <c r="P27" s="254"/>
      <c r="Q27" s="254"/>
      <c r="R27" s="254"/>
      <c r="S27" s="254"/>
      <c r="T27" s="254"/>
      <c r="U27" s="254"/>
      <c r="V27" s="254"/>
      <c r="W27" s="254"/>
      <c r="X27" s="255"/>
      <c r="Y27" s="124" t="str">
        <f t="shared" si="0"/>
        <v/>
      </c>
      <c r="Z27" s="92"/>
      <c r="AA27" s="93" t="s">
        <v>5</v>
      </c>
      <c r="AB27" s="94"/>
      <c r="AC27" s="93" t="s">
        <v>77</v>
      </c>
      <c r="AD27" s="94"/>
      <c r="AE27" s="95" t="s">
        <v>78</v>
      </c>
      <c r="AF27" s="122"/>
      <c r="AG27" s="226"/>
      <c r="AH27" s="237"/>
      <c r="AI27" s="226"/>
      <c r="AJ27" s="237"/>
      <c r="AK27" s="226"/>
      <c r="AL27" s="237"/>
      <c r="AM27" s="226"/>
      <c r="AN27" s="237"/>
      <c r="AO27" s="226"/>
      <c r="AP27" s="237"/>
      <c r="AQ27" s="226"/>
      <c r="AR27" s="237"/>
      <c r="AS27" s="226"/>
      <c r="AT27" s="237"/>
      <c r="AU27" s="226"/>
      <c r="AV27" s="237"/>
      <c r="AW27" s="226"/>
      <c r="AX27" s="237"/>
      <c r="AY27" s="226"/>
      <c r="AZ27" s="227"/>
      <c r="BP27" s="74"/>
      <c r="BQ27" s="74"/>
      <c r="BR27" s="74"/>
      <c r="BS27" s="74"/>
      <c r="BT27" s="74"/>
      <c r="BU27" s="74"/>
      <c r="BV27" s="74"/>
    </row>
    <row r="28" spans="2:74" ht="18" customHeight="1" x14ac:dyDescent="0.15">
      <c r="B28" s="250">
        <v>16</v>
      </c>
      <c r="C28" s="251"/>
      <c r="D28" s="122"/>
      <c r="E28" s="252"/>
      <c r="F28" s="252"/>
      <c r="G28" s="252"/>
      <c r="H28" s="252"/>
      <c r="I28" s="252"/>
      <c r="J28" s="252"/>
      <c r="K28" s="252"/>
      <c r="L28" s="252"/>
      <c r="M28" s="252"/>
      <c r="N28" s="253"/>
      <c r="O28" s="254"/>
      <c r="P28" s="254"/>
      <c r="Q28" s="254"/>
      <c r="R28" s="254"/>
      <c r="S28" s="254"/>
      <c r="T28" s="254"/>
      <c r="U28" s="254"/>
      <c r="V28" s="254"/>
      <c r="W28" s="254"/>
      <c r="X28" s="255"/>
      <c r="Y28" s="124" t="str">
        <f t="shared" si="0"/>
        <v/>
      </c>
      <c r="Z28" s="92"/>
      <c r="AA28" s="93" t="s">
        <v>5</v>
      </c>
      <c r="AB28" s="94"/>
      <c r="AC28" s="93" t="s">
        <v>77</v>
      </c>
      <c r="AD28" s="94"/>
      <c r="AE28" s="95" t="s">
        <v>78</v>
      </c>
      <c r="AF28" s="122"/>
      <c r="AG28" s="226"/>
      <c r="AH28" s="237"/>
      <c r="AI28" s="226"/>
      <c r="AJ28" s="237"/>
      <c r="AK28" s="226"/>
      <c r="AL28" s="237"/>
      <c r="AM28" s="226"/>
      <c r="AN28" s="237"/>
      <c r="AO28" s="226"/>
      <c r="AP28" s="237"/>
      <c r="AQ28" s="226"/>
      <c r="AR28" s="237"/>
      <c r="AS28" s="226"/>
      <c r="AT28" s="237"/>
      <c r="AU28" s="226"/>
      <c r="AV28" s="237"/>
      <c r="AW28" s="226"/>
      <c r="AX28" s="237"/>
      <c r="AY28" s="226"/>
      <c r="AZ28" s="227"/>
      <c r="BQ28" s="74"/>
      <c r="BR28" s="74"/>
      <c r="BS28" s="74"/>
      <c r="BT28" s="74"/>
      <c r="BU28" s="74"/>
      <c r="BV28" s="74"/>
    </row>
    <row r="29" spans="2:74" ht="18" customHeight="1" x14ac:dyDescent="0.15">
      <c r="B29" s="250">
        <v>17</v>
      </c>
      <c r="C29" s="251"/>
      <c r="D29" s="122"/>
      <c r="E29" s="252"/>
      <c r="F29" s="252"/>
      <c r="G29" s="252"/>
      <c r="H29" s="252"/>
      <c r="I29" s="252"/>
      <c r="J29" s="252"/>
      <c r="K29" s="252"/>
      <c r="L29" s="252"/>
      <c r="M29" s="252"/>
      <c r="N29" s="253"/>
      <c r="O29" s="254"/>
      <c r="P29" s="254"/>
      <c r="Q29" s="254"/>
      <c r="R29" s="254"/>
      <c r="S29" s="254"/>
      <c r="T29" s="254"/>
      <c r="U29" s="254"/>
      <c r="V29" s="254"/>
      <c r="W29" s="254"/>
      <c r="X29" s="255"/>
      <c r="Y29" s="124" t="str">
        <f t="shared" si="0"/>
        <v/>
      </c>
      <c r="Z29" s="92"/>
      <c r="AA29" s="93" t="s">
        <v>5</v>
      </c>
      <c r="AB29" s="94"/>
      <c r="AC29" s="93" t="s">
        <v>77</v>
      </c>
      <c r="AD29" s="94"/>
      <c r="AE29" s="95" t="s">
        <v>78</v>
      </c>
      <c r="AF29" s="122"/>
      <c r="AG29" s="226"/>
      <c r="AH29" s="237"/>
      <c r="AI29" s="226"/>
      <c r="AJ29" s="237"/>
      <c r="AK29" s="226"/>
      <c r="AL29" s="237"/>
      <c r="AM29" s="226"/>
      <c r="AN29" s="237"/>
      <c r="AO29" s="226"/>
      <c r="AP29" s="237"/>
      <c r="AQ29" s="226"/>
      <c r="AR29" s="237"/>
      <c r="AS29" s="226"/>
      <c r="AT29" s="237"/>
      <c r="AU29" s="226"/>
      <c r="AV29" s="237"/>
      <c r="AW29" s="226"/>
      <c r="AX29" s="237"/>
      <c r="AY29" s="226"/>
      <c r="AZ29" s="227"/>
      <c r="BQ29" s="74"/>
      <c r="BR29" s="74"/>
      <c r="BS29" s="74"/>
      <c r="BT29" s="74"/>
      <c r="BU29" s="74"/>
      <c r="BV29" s="74"/>
    </row>
    <row r="30" spans="2:74" ht="18" customHeight="1" x14ac:dyDescent="0.15">
      <c r="B30" s="250">
        <v>18</v>
      </c>
      <c r="C30" s="251"/>
      <c r="D30" s="122"/>
      <c r="E30" s="252"/>
      <c r="F30" s="252"/>
      <c r="G30" s="252"/>
      <c r="H30" s="252"/>
      <c r="I30" s="252"/>
      <c r="J30" s="252"/>
      <c r="K30" s="252"/>
      <c r="L30" s="252"/>
      <c r="M30" s="252"/>
      <c r="N30" s="253"/>
      <c r="O30" s="254"/>
      <c r="P30" s="254"/>
      <c r="Q30" s="254"/>
      <c r="R30" s="254"/>
      <c r="S30" s="254"/>
      <c r="T30" s="254"/>
      <c r="U30" s="254"/>
      <c r="V30" s="254"/>
      <c r="W30" s="254"/>
      <c r="X30" s="255"/>
      <c r="Y30" s="124" t="str">
        <f t="shared" si="0"/>
        <v/>
      </c>
      <c r="Z30" s="92"/>
      <c r="AA30" s="93" t="s">
        <v>5</v>
      </c>
      <c r="AB30" s="94"/>
      <c r="AC30" s="93" t="s">
        <v>77</v>
      </c>
      <c r="AD30" s="94"/>
      <c r="AE30" s="95" t="s">
        <v>78</v>
      </c>
      <c r="AF30" s="122"/>
      <c r="AG30" s="226"/>
      <c r="AH30" s="237"/>
      <c r="AI30" s="226"/>
      <c r="AJ30" s="237"/>
      <c r="AK30" s="226"/>
      <c r="AL30" s="237"/>
      <c r="AM30" s="226"/>
      <c r="AN30" s="237"/>
      <c r="AO30" s="226"/>
      <c r="AP30" s="237"/>
      <c r="AQ30" s="226"/>
      <c r="AR30" s="237"/>
      <c r="AS30" s="226"/>
      <c r="AT30" s="237"/>
      <c r="AU30" s="226"/>
      <c r="AV30" s="237"/>
      <c r="AW30" s="226"/>
      <c r="AX30" s="237"/>
      <c r="AY30" s="226"/>
      <c r="AZ30" s="227"/>
      <c r="BQ30" s="74"/>
      <c r="BR30" s="74"/>
      <c r="BS30" s="74"/>
      <c r="BT30" s="74"/>
      <c r="BU30" s="74"/>
      <c r="BV30" s="74"/>
    </row>
    <row r="31" spans="2:74" ht="18" customHeight="1" x14ac:dyDescent="0.15">
      <c r="B31" s="250">
        <v>19</v>
      </c>
      <c r="C31" s="251"/>
      <c r="D31" s="122"/>
      <c r="E31" s="252"/>
      <c r="F31" s="252"/>
      <c r="G31" s="252"/>
      <c r="H31" s="252"/>
      <c r="I31" s="252"/>
      <c r="J31" s="252"/>
      <c r="K31" s="252"/>
      <c r="L31" s="252"/>
      <c r="M31" s="252"/>
      <c r="N31" s="253"/>
      <c r="O31" s="254"/>
      <c r="P31" s="254"/>
      <c r="Q31" s="254"/>
      <c r="R31" s="254"/>
      <c r="S31" s="254"/>
      <c r="T31" s="254"/>
      <c r="U31" s="254"/>
      <c r="V31" s="254"/>
      <c r="W31" s="254"/>
      <c r="X31" s="255"/>
      <c r="Y31" s="124" t="str">
        <f t="shared" si="0"/>
        <v/>
      </c>
      <c r="Z31" s="92"/>
      <c r="AA31" s="93" t="s">
        <v>5</v>
      </c>
      <c r="AB31" s="94"/>
      <c r="AC31" s="93" t="s">
        <v>77</v>
      </c>
      <c r="AD31" s="94"/>
      <c r="AE31" s="95" t="s">
        <v>78</v>
      </c>
      <c r="AF31" s="122"/>
      <c r="AG31" s="226"/>
      <c r="AH31" s="237"/>
      <c r="AI31" s="226"/>
      <c r="AJ31" s="237"/>
      <c r="AK31" s="226"/>
      <c r="AL31" s="237"/>
      <c r="AM31" s="226"/>
      <c r="AN31" s="237"/>
      <c r="AO31" s="226"/>
      <c r="AP31" s="237"/>
      <c r="AQ31" s="226"/>
      <c r="AR31" s="237"/>
      <c r="AS31" s="226"/>
      <c r="AT31" s="237"/>
      <c r="AU31" s="226"/>
      <c r="AV31" s="237"/>
      <c r="AW31" s="226"/>
      <c r="AX31" s="237"/>
      <c r="AY31" s="226"/>
      <c r="AZ31" s="227"/>
      <c r="BQ31" s="74"/>
      <c r="BR31" s="74"/>
      <c r="BS31" s="74"/>
      <c r="BT31" s="74"/>
      <c r="BU31" s="74"/>
      <c r="BV31" s="74"/>
    </row>
    <row r="32" spans="2:74" ht="18" customHeight="1" x14ac:dyDescent="0.15">
      <c r="B32" s="250">
        <v>20</v>
      </c>
      <c r="C32" s="251"/>
      <c r="D32" s="122"/>
      <c r="E32" s="252"/>
      <c r="F32" s="252"/>
      <c r="G32" s="252"/>
      <c r="H32" s="252"/>
      <c r="I32" s="252"/>
      <c r="J32" s="252"/>
      <c r="K32" s="252"/>
      <c r="L32" s="252"/>
      <c r="M32" s="252"/>
      <c r="N32" s="253"/>
      <c r="O32" s="254"/>
      <c r="P32" s="254"/>
      <c r="Q32" s="254"/>
      <c r="R32" s="254"/>
      <c r="S32" s="254"/>
      <c r="T32" s="254"/>
      <c r="U32" s="254"/>
      <c r="V32" s="254"/>
      <c r="W32" s="254"/>
      <c r="X32" s="255"/>
      <c r="Y32" s="124" t="str">
        <f t="shared" si="0"/>
        <v/>
      </c>
      <c r="Z32" s="92"/>
      <c r="AA32" s="93" t="s">
        <v>5</v>
      </c>
      <c r="AB32" s="94"/>
      <c r="AC32" s="93" t="s">
        <v>77</v>
      </c>
      <c r="AD32" s="94"/>
      <c r="AE32" s="95" t="s">
        <v>78</v>
      </c>
      <c r="AF32" s="122"/>
      <c r="AG32" s="226"/>
      <c r="AH32" s="237"/>
      <c r="AI32" s="226"/>
      <c r="AJ32" s="237"/>
      <c r="AK32" s="226"/>
      <c r="AL32" s="237"/>
      <c r="AM32" s="226"/>
      <c r="AN32" s="237"/>
      <c r="AO32" s="226"/>
      <c r="AP32" s="237"/>
      <c r="AQ32" s="226"/>
      <c r="AR32" s="237"/>
      <c r="AS32" s="226"/>
      <c r="AT32" s="237"/>
      <c r="AU32" s="226"/>
      <c r="AV32" s="237"/>
      <c r="AW32" s="226"/>
      <c r="AX32" s="237"/>
      <c r="AY32" s="226"/>
      <c r="AZ32" s="227"/>
      <c r="BQ32" s="74"/>
      <c r="BR32" s="74"/>
      <c r="BS32" s="74"/>
      <c r="BT32" s="74"/>
      <c r="BU32" s="74"/>
      <c r="BV32" s="74"/>
    </row>
    <row r="33" spans="2:74" ht="18" customHeight="1" x14ac:dyDescent="0.15">
      <c r="B33" s="250">
        <v>21</v>
      </c>
      <c r="C33" s="251"/>
      <c r="D33" s="122"/>
      <c r="E33" s="252"/>
      <c r="F33" s="252"/>
      <c r="G33" s="252"/>
      <c r="H33" s="252"/>
      <c r="I33" s="252"/>
      <c r="J33" s="252"/>
      <c r="K33" s="252"/>
      <c r="L33" s="252"/>
      <c r="M33" s="252"/>
      <c r="N33" s="253"/>
      <c r="O33" s="254"/>
      <c r="P33" s="254"/>
      <c r="Q33" s="254"/>
      <c r="R33" s="254"/>
      <c r="S33" s="254"/>
      <c r="T33" s="254"/>
      <c r="U33" s="254"/>
      <c r="V33" s="254"/>
      <c r="W33" s="254"/>
      <c r="X33" s="255"/>
      <c r="Y33" s="124" t="str">
        <f t="shared" si="0"/>
        <v/>
      </c>
      <c r="Z33" s="92"/>
      <c r="AA33" s="93" t="s">
        <v>5</v>
      </c>
      <c r="AB33" s="94"/>
      <c r="AC33" s="93" t="s">
        <v>77</v>
      </c>
      <c r="AD33" s="94"/>
      <c r="AE33" s="95" t="s">
        <v>78</v>
      </c>
      <c r="AF33" s="122"/>
      <c r="AG33" s="226"/>
      <c r="AH33" s="237"/>
      <c r="AI33" s="226"/>
      <c r="AJ33" s="237"/>
      <c r="AK33" s="226"/>
      <c r="AL33" s="237"/>
      <c r="AM33" s="226"/>
      <c r="AN33" s="237"/>
      <c r="AO33" s="226"/>
      <c r="AP33" s="237"/>
      <c r="AQ33" s="226"/>
      <c r="AR33" s="237"/>
      <c r="AS33" s="226"/>
      <c r="AT33" s="237"/>
      <c r="AU33" s="226"/>
      <c r="AV33" s="237"/>
      <c r="AW33" s="226"/>
      <c r="AX33" s="237"/>
      <c r="AY33" s="226"/>
      <c r="AZ33" s="227"/>
      <c r="BQ33" s="74"/>
      <c r="BR33" s="74"/>
      <c r="BS33" s="74"/>
      <c r="BT33" s="74"/>
      <c r="BU33" s="74"/>
      <c r="BV33" s="74"/>
    </row>
    <row r="34" spans="2:74" ht="18" customHeight="1" x14ac:dyDescent="0.15">
      <c r="B34" s="250">
        <v>22</v>
      </c>
      <c r="C34" s="251"/>
      <c r="D34" s="122"/>
      <c r="E34" s="252"/>
      <c r="F34" s="252"/>
      <c r="G34" s="252"/>
      <c r="H34" s="252"/>
      <c r="I34" s="252"/>
      <c r="J34" s="252"/>
      <c r="K34" s="252"/>
      <c r="L34" s="252"/>
      <c r="M34" s="252"/>
      <c r="N34" s="253"/>
      <c r="O34" s="254"/>
      <c r="P34" s="254"/>
      <c r="Q34" s="254"/>
      <c r="R34" s="254"/>
      <c r="S34" s="254"/>
      <c r="T34" s="254"/>
      <c r="U34" s="254"/>
      <c r="V34" s="254"/>
      <c r="W34" s="254"/>
      <c r="X34" s="255"/>
      <c r="Y34" s="124" t="str">
        <f t="shared" si="0"/>
        <v/>
      </c>
      <c r="Z34" s="92"/>
      <c r="AA34" s="93" t="s">
        <v>5</v>
      </c>
      <c r="AB34" s="94"/>
      <c r="AC34" s="93" t="s">
        <v>77</v>
      </c>
      <c r="AD34" s="94"/>
      <c r="AE34" s="95" t="s">
        <v>78</v>
      </c>
      <c r="AF34" s="122"/>
      <c r="AG34" s="226"/>
      <c r="AH34" s="237"/>
      <c r="AI34" s="226"/>
      <c r="AJ34" s="237"/>
      <c r="AK34" s="226"/>
      <c r="AL34" s="237"/>
      <c r="AM34" s="226"/>
      <c r="AN34" s="237"/>
      <c r="AO34" s="226"/>
      <c r="AP34" s="237"/>
      <c r="AQ34" s="226"/>
      <c r="AR34" s="237"/>
      <c r="AS34" s="226"/>
      <c r="AT34" s="237"/>
      <c r="AU34" s="226"/>
      <c r="AV34" s="237"/>
      <c r="AW34" s="226"/>
      <c r="AX34" s="237"/>
      <c r="AY34" s="226"/>
      <c r="AZ34" s="227"/>
      <c r="BQ34" s="74"/>
      <c r="BR34" s="74"/>
      <c r="BS34" s="74"/>
      <c r="BT34" s="74"/>
      <c r="BU34" s="74"/>
      <c r="BV34" s="74"/>
    </row>
    <row r="35" spans="2:74" ht="18" customHeight="1" x14ac:dyDescent="0.15">
      <c r="B35" s="250">
        <v>23</v>
      </c>
      <c r="C35" s="251"/>
      <c r="D35" s="122"/>
      <c r="E35" s="252"/>
      <c r="F35" s="252"/>
      <c r="G35" s="252"/>
      <c r="H35" s="252"/>
      <c r="I35" s="252"/>
      <c r="J35" s="252"/>
      <c r="K35" s="252"/>
      <c r="L35" s="252"/>
      <c r="M35" s="252"/>
      <c r="N35" s="253"/>
      <c r="O35" s="254"/>
      <c r="P35" s="254"/>
      <c r="Q35" s="254"/>
      <c r="R35" s="254"/>
      <c r="S35" s="254"/>
      <c r="T35" s="254"/>
      <c r="U35" s="254"/>
      <c r="V35" s="254"/>
      <c r="W35" s="254"/>
      <c r="X35" s="255"/>
      <c r="Y35" s="124" t="str">
        <f t="shared" si="0"/>
        <v/>
      </c>
      <c r="Z35" s="92"/>
      <c r="AA35" s="93" t="s">
        <v>5</v>
      </c>
      <c r="AB35" s="94"/>
      <c r="AC35" s="93" t="s">
        <v>77</v>
      </c>
      <c r="AD35" s="94"/>
      <c r="AE35" s="95" t="s">
        <v>78</v>
      </c>
      <c r="AF35" s="122"/>
      <c r="AG35" s="226"/>
      <c r="AH35" s="237"/>
      <c r="AI35" s="226"/>
      <c r="AJ35" s="237"/>
      <c r="AK35" s="226"/>
      <c r="AL35" s="237"/>
      <c r="AM35" s="226"/>
      <c r="AN35" s="237"/>
      <c r="AO35" s="226"/>
      <c r="AP35" s="237"/>
      <c r="AQ35" s="226"/>
      <c r="AR35" s="237"/>
      <c r="AS35" s="226"/>
      <c r="AT35" s="237"/>
      <c r="AU35" s="226"/>
      <c r="AV35" s="237"/>
      <c r="AW35" s="226"/>
      <c r="AX35" s="237"/>
      <c r="AY35" s="226"/>
      <c r="AZ35" s="227"/>
      <c r="BQ35" s="74"/>
      <c r="BR35" s="74"/>
      <c r="BS35" s="74"/>
      <c r="BT35" s="74"/>
      <c r="BU35" s="74"/>
      <c r="BV35" s="74"/>
    </row>
    <row r="36" spans="2:74" ht="18" customHeight="1" x14ac:dyDescent="0.15">
      <c r="B36" s="250">
        <v>24</v>
      </c>
      <c r="C36" s="251"/>
      <c r="D36" s="122"/>
      <c r="E36" s="252"/>
      <c r="F36" s="252"/>
      <c r="G36" s="252"/>
      <c r="H36" s="252"/>
      <c r="I36" s="252"/>
      <c r="J36" s="252"/>
      <c r="K36" s="252"/>
      <c r="L36" s="252"/>
      <c r="M36" s="252"/>
      <c r="N36" s="253"/>
      <c r="O36" s="254"/>
      <c r="P36" s="254"/>
      <c r="Q36" s="254"/>
      <c r="R36" s="254"/>
      <c r="S36" s="254"/>
      <c r="T36" s="254"/>
      <c r="U36" s="254"/>
      <c r="V36" s="254"/>
      <c r="W36" s="254"/>
      <c r="X36" s="255"/>
      <c r="Y36" s="124" t="str">
        <f t="shared" si="0"/>
        <v/>
      </c>
      <c r="Z36" s="92"/>
      <c r="AA36" s="93" t="s">
        <v>5</v>
      </c>
      <c r="AB36" s="94"/>
      <c r="AC36" s="93" t="s">
        <v>77</v>
      </c>
      <c r="AD36" s="94"/>
      <c r="AE36" s="95" t="s">
        <v>78</v>
      </c>
      <c r="AF36" s="122"/>
      <c r="AG36" s="226"/>
      <c r="AH36" s="237"/>
      <c r="AI36" s="226"/>
      <c r="AJ36" s="237"/>
      <c r="AK36" s="226"/>
      <c r="AL36" s="237"/>
      <c r="AM36" s="226"/>
      <c r="AN36" s="237"/>
      <c r="AO36" s="226"/>
      <c r="AP36" s="237"/>
      <c r="AQ36" s="226"/>
      <c r="AR36" s="237"/>
      <c r="AS36" s="226"/>
      <c r="AT36" s="237"/>
      <c r="AU36" s="226"/>
      <c r="AV36" s="237"/>
      <c r="AW36" s="226"/>
      <c r="AX36" s="237"/>
      <c r="AY36" s="226"/>
      <c r="AZ36" s="227"/>
      <c r="BQ36" s="74"/>
      <c r="BR36" s="74"/>
      <c r="BS36" s="74"/>
      <c r="BT36" s="74"/>
      <c r="BU36" s="74"/>
      <c r="BV36" s="74"/>
    </row>
    <row r="37" spans="2:74" ht="18" customHeight="1" x14ac:dyDescent="0.15">
      <c r="B37" s="250">
        <v>25</v>
      </c>
      <c r="C37" s="251"/>
      <c r="D37" s="122"/>
      <c r="E37" s="252"/>
      <c r="F37" s="252"/>
      <c r="G37" s="252"/>
      <c r="H37" s="252"/>
      <c r="I37" s="252"/>
      <c r="J37" s="252"/>
      <c r="K37" s="252"/>
      <c r="L37" s="252"/>
      <c r="M37" s="252"/>
      <c r="N37" s="253"/>
      <c r="O37" s="254"/>
      <c r="P37" s="254"/>
      <c r="Q37" s="254"/>
      <c r="R37" s="254"/>
      <c r="S37" s="254"/>
      <c r="T37" s="254"/>
      <c r="U37" s="254"/>
      <c r="V37" s="254"/>
      <c r="W37" s="254"/>
      <c r="X37" s="255"/>
      <c r="Y37" s="124" t="str">
        <f t="shared" si="0"/>
        <v/>
      </c>
      <c r="Z37" s="92"/>
      <c r="AA37" s="93" t="s">
        <v>5</v>
      </c>
      <c r="AB37" s="94"/>
      <c r="AC37" s="93" t="s">
        <v>77</v>
      </c>
      <c r="AD37" s="94"/>
      <c r="AE37" s="95" t="s">
        <v>78</v>
      </c>
      <c r="AF37" s="122"/>
      <c r="AG37" s="226"/>
      <c r="AH37" s="237"/>
      <c r="AI37" s="226"/>
      <c r="AJ37" s="237"/>
      <c r="AK37" s="226"/>
      <c r="AL37" s="237"/>
      <c r="AM37" s="226"/>
      <c r="AN37" s="237"/>
      <c r="AO37" s="226"/>
      <c r="AP37" s="237"/>
      <c r="AQ37" s="226"/>
      <c r="AR37" s="237"/>
      <c r="AS37" s="226"/>
      <c r="AT37" s="237"/>
      <c r="AU37" s="226"/>
      <c r="AV37" s="237"/>
      <c r="AW37" s="226"/>
      <c r="AX37" s="237"/>
      <c r="AY37" s="226"/>
      <c r="AZ37" s="227"/>
      <c r="BQ37" s="74"/>
      <c r="BR37" s="74"/>
      <c r="BS37" s="74"/>
      <c r="BT37" s="74"/>
      <c r="BU37" s="74"/>
      <c r="BV37" s="74"/>
    </row>
    <row r="38" spans="2:74" ht="18" customHeight="1" x14ac:dyDescent="0.15">
      <c r="B38" s="250">
        <v>26</v>
      </c>
      <c r="C38" s="251"/>
      <c r="D38" s="122"/>
      <c r="E38" s="252"/>
      <c r="F38" s="252"/>
      <c r="G38" s="252"/>
      <c r="H38" s="252"/>
      <c r="I38" s="252"/>
      <c r="J38" s="252"/>
      <c r="K38" s="252"/>
      <c r="L38" s="252"/>
      <c r="M38" s="252"/>
      <c r="N38" s="253"/>
      <c r="O38" s="254"/>
      <c r="P38" s="254"/>
      <c r="Q38" s="254"/>
      <c r="R38" s="254"/>
      <c r="S38" s="254"/>
      <c r="T38" s="254"/>
      <c r="U38" s="254"/>
      <c r="V38" s="254"/>
      <c r="W38" s="254"/>
      <c r="X38" s="255"/>
      <c r="Y38" s="124" t="str">
        <f t="shared" si="0"/>
        <v/>
      </c>
      <c r="Z38" s="92"/>
      <c r="AA38" s="93" t="s">
        <v>5</v>
      </c>
      <c r="AB38" s="94"/>
      <c r="AC38" s="93" t="s">
        <v>77</v>
      </c>
      <c r="AD38" s="94"/>
      <c r="AE38" s="95" t="s">
        <v>78</v>
      </c>
      <c r="AF38" s="122"/>
      <c r="AG38" s="226"/>
      <c r="AH38" s="237"/>
      <c r="AI38" s="226"/>
      <c r="AJ38" s="237"/>
      <c r="AK38" s="226"/>
      <c r="AL38" s="237"/>
      <c r="AM38" s="226"/>
      <c r="AN38" s="237"/>
      <c r="AO38" s="226"/>
      <c r="AP38" s="237"/>
      <c r="AQ38" s="226"/>
      <c r="AR38" s="237"/>
      <c r="AS38" s="226"/>
      <c r="AT38" s="237"/>
      <c r="AU38" s="226"/>
      <c r="AV38" s="237"/>
      <c r="AW38" s="226"/>
      <c r="AX38" s="237"/>
      <c r="AY38" s="226"/>
      <c r="AZ38" s="227"/>
      <c r="BQ38" s="74"/>
      <c r="BR38" s="74"/>
      <c r="BS38" s="74"/>
      <c r="BT38" s="74"/>
      <c r="BU38" s="74"/>
      <c r="BV38" s="74"/>
    </row>
    <row r="39" spans="2:74" ht="18" customHeight="1" x14ac:dyDescent="0.15">
      <c r="B39" s="250">
        <v>27</v>
      </c>
      <c r="C39" s="251"/>
      <c r="D39" s="122"/>
      <c r="E39" s="252"/>
      <c r="F39" s="252"/>
      <c r="G39" s="252"/>
      <c r="H39" s="252"/>
      <c r="I39" s="252"/>
      <c r="J39" s="252"/>
      <c r="K39" s="252"/>
      <c r="L39" s="252"/>
      <c r="M39" s="252"/>
      <c r="N39" s="253"/>
      <c r="O39" s="254"/>
      <c r="P39" s="254"/>
      <c r="Q39" s="254"/>
      <c r="R39" s="254"/>
      <c r="S39" s="254"/>
      <c r="T39" s="254"/>
      <c r="U39" s="254"/>
      <c r="V39" s="254"/>
      <c r="W39" s="254"/>
      <c r="X39" s="255"/>
      <c r="Y39" s="124" t="str">
        <f t="shared" si="0"/>
        <v/>
      </c>
      <c r="Z39" s="92"/>
      <c r="AA39" s="93" t="s">
        <v>5</v>
      </c>
      <c r="AB39" s="94"/>
      <c r="AC39" s="93" t="s">
        <v>77</v>
      </c>
      <c r="AD39" s="94"/>
      <c r="AE39" s="95" t="s">
        <v>78</v>
      </c>
      <c r="AF39" s="122"/>
      <c r="AG39" s="226"/>
      <c r="AH39" s="237"/>
      <c r="AI39" s="226"/>
      <c r="AJ39" s="237"/>
      <c r="AK39" s="226"/>
      <c r="AL39" s="237"/>
      <c r="AM39" s="226"/>
      <c r="AN39" s="237"/>
      <c r="AO39" s="226"/>
      <c r="AP39" s="237"/>
      <c r="AQ39" s="226"/>
      <c r="AR39" s="237"/>
      <c r="AS39" s="226"/>
      <c r="AT39" s="237"/>
      <c r="AU39" s="226"/>
      <c r="AV39" s="237"/>
      <c r="AW39" s="226"/>
      <c r="AX39" s="237"/>
      <c r="AY39" s="226"/>
      <c r="AZ39" s="227"/>
    </row>
    <row r="40" spans="2:74" ht="18" customHeight="1" x14ac:dyDescent="0.15">
      <c r="B40" s="250">
        <v>28</v>
      </c>
      <c r="C40" s="251"/>
      <c r="D40" s="122"/>
      <c r="E40" s="252"/>
      <c r="F40" s="252"/>
      <c r="G40" s="252"/>
      <c r="H40" s="252"/>
      <c r="I40" s="252"/>
      <c r="J40" s="252"/>
      <c r="K40" s="252"/>
      <c r="L40" s="252"/>
      <c r="M40" s="252"/>
      <c r="N40" s="253"/>
      <c r="O40" s="254"/>
      <c r="P40" s="254"/>
      <c r="Q40" s="254"/>
      <c r="R40" s="254"/>
      <c r="S40" s="254"/>
      <c r="T40" s="254"/>
      <c r="U40" s="254"/>
      <c r="V40" s="254"/>
      <c r="W40" s="254"/>
      <c r="X40" s="255"/>
      <c r="Y40" s="124" t="str">
        <f t="shared" si="0"/>
        <v/>
      </c>
      <c r="Z40" s="92"/>
      <c r="AA40" s="93" t="s">
        <v>5</v>
      </c>
      <c r="AB40" s="94"/>
      <c r="AC40" s="93" t="s">
        <v>77</v>
      </c>
      <c r="AD40" s="94"/>
      <c r="AE40" s="95" t="s">
        <v>78</v>
      </c>
      <c r="AF40" s="122"/>
      <c r="AG40" s="226"/>
      <c r="AH40" s="237"/>
      <c r="AI40" s="226"/>
      <c r="AJ40" s="237"/>
      <c r="AK40" s="226"/>
      <c r="AL40" s="237"/>
      <c r="AM40" s="226"/>
      <c r="AN40" s="237"/>
      <c r="AO40" s="226"/>
      <c r="AP40" s="237"/>
      <c r="AQ40" s="226"/>
      <c r="AR40" s="237"/>
      <c r="AS40" s="226"/>
      <c r="AT40" s="237"/>
      <c r="AU40" s="226"/>
      <c r="AV40" s="237"/>
      <c r="AW40" s="226"/>
      <c r="AX40" s="237"/>
      <c r="AY40" s="226"/>
      <c r="AZ40" s="227"/>
    </row>
    <row r="41" spans="2:74" ht="18" customHeight="1" x14ac:dyDescent="0.15">
      <c r="B41" s="250">
        <v>29</v>
      </c>
      <c r="C41" s="251"/>
      <c r="D41" s="122"/>
      <c r="E41" s="252"/>
      <c r="F41" s="252"/>
      <c r="G41" s="252"/>
      <c r="H41" s="252"/>
      <c r="I41" s="252"/>
      <c r="J41" s="252"/>
      <c r="K41" s="252"/>
      <c r="L41" s="252"/>
      <c r="M41" s="252"/>
      <c r="N41" s="253"/>
      <c r="O41" s="254"/>
      <c r="P41" s="254"/>
      <c r="Q41" s="254"/>
      <c r="R41" s="254"/>
      <c r="S41" s="254"/>
      <c r="T41" s="254"/>
      <c r="U41" s="254"/>
      <c r="V41" s="254"/>
      <c r="W41" s="254"/>
      <c r="X41" s="255"/>
      <c r="Y41" s="124" t="str">
        <f t="shared" si="0"/>
        <v/>
      </c>
      <c r="Z41" s="92"/>
      <c r="AA41" s="93" t="s">
        <v>5</v>
      </c>
      <c r="AB41" s="94"/>
      <c r="AC41" s="93" t="s">
        <v>77</v>
      </c>
      <c r="AD41" s="94"/>
      <c r="AE41" s="95" t="s">
        <v>78</v>
      </c>
      <c r="AF41" s="122"/>
      <c r="AG41" s="226"/>
      <c r="AH41" s="237"/>
      <c r="AI41" s="226"/>
      <c r="AJ41" s="237"/>
      <c r="AK41" s="226"/>
      <c r="AL41" s="237"/>
      <c r="AM41" s="226"/>
      <c r="AN41" s="237"/>
      <c r="AO41" s="226"/>
      <c r="AP41" s="237"/>
      <c r="AQ41" s="226"/>
      <c r="AR41" s="237"/>
      <c r="AS41" s="226"/>
      <c r="AT41" s="237"/>
      <c r="AU41" s="226"/>
      <c r="AV41" s="237"/>
      <c r="AW41" s="226"/>
      <c r="AX41" s="237"/>
      <c r="AY41" s="226"/>
      <c r="AZ41" s="227"/>
    </row>
    <row r="42" spans="2:74" ht="18" customHeight="1" x14ac:dyDescent="0.15">
      <c r="B42" s="250">
        <v>30</v>
      </c>
      <c r="C42" s="251"/>
      <c r="D42" s="122"/>
      <c r="E42" s="252"/>
      <c r="F42" s="252"/>
      <c r="G42" s="252"/>
      <c r="H42" s="252"/>
      <c r="I42" s="252"/>
      <c r="J42" s="252"/>
      <c r="K42" s="252"/>
      <c r="L42" s="252"/>
      <c r="M42" s="252"/>
      <c r="N42" s="253"/>
      <c r="O42" s="254"/>
      <c r="P42" s="254"/>
      <c r="Q42" s="254"/>
      <c r="R42" s="254"/>
      <c r="S42" s="254"/>
      <c r="T42" s="254"/>
      <c r="U42" s="254"/>
      <c r="V42" s="254"/>
      <c r="W42" s="254"/>
      <c r="X42" s="255"/>
      <c r="Y42" s="124" t="str">
        <f t="shared" si="0"/>
        <v/>
      </c>
      <c r="Z42" s="92"/>
      <c r="AA42" s="93" t="s">
        <v>5</v>
      </c>
      <c r="AB42" s="94"/>
      <c r="AC42" s="93" t="s">
        <v>77</v>
      </c>
      <c r="AD42" s="94"/>
      <c r="AE42" s="95" t="s">
        <v>78</v>
      </c>
      <c r="AF42" s="122"/>
      <c r="AG42" s="226"/>
      <c r="AH42" s="237"/>
      <c r="AI42" s="226"/>
      <c r="AJ42" s="237"/>
      <c r="AK42" s="226"/>
      <c r="AL42" s="237"/>
      <c r="AM42" s="226"/>
      <c r="AN42" s="237"/>
      <c r="AO42" s="226"/>
      <c r="AP42" s="237"/>
      <c r="AQ42" s="226"/>
      <c r="AR42" s="237"/>
      <c r="AS42" s="226"/>
      <c r="AT42" s="237"/>
      <c r="AU42" s="226"/>
      <c r="AV42" s="237"/>
      <c r="AW42" s="226"/>
      <c r="AX42" s="237"/>
      <c r="AY42" s="226"/>
      <c r="AZ42" s="227"/>
    </row>
    <row r="43" spans="2:74" ht="18" customHeight="1" x14ac:dyDescent="0.15">
      <c r="B43" s="250">
        <v>31</v>
      </c>
      <c r="C43" s="251"/>
      <c r="D43" s="122"/>
      <c r="E43" s="252"/>
      <c r="F43" s="252"/>
      <c r="G43" s="252"/>
      <c r="H43" s="252"/>
      <c r="I43" s="252"/>
      <c r="J43" s="252"/>
      <c r="K43" s="252"/>
      <c r="L43" s="252"/>
      <c r="M43" s="252"/>
      <c r="N43" s="253"/>
      <c r="O43" s="254"/>
      <c r="P43" s="254"/>
      <c r="Q43" s="254"/>
      <c r="R43" s="254"/>
      <c r="S43" s="254"/>
      <c r="T43" s="254"/>
      <c r="U43" s="254"/>
      <c r="V43" s="254"/>
      <c r="W43" s="254"/>
      <c r="X43" s="255"/>
      <c r="Y43" s="124" t="str">
        <f t="shared" si="0"/>
        <v/>
      </c>
      <c r="Z43" s="92"/>
      <c r="AA43" s="93" t="s">
        <v>5</v>
      </c>
      <c r="AB43" s="94"/>
      <c r="AC43" s="93" t="s">
        <v>77</v>
      </c>
      <c r="AD43" s="94"/>
      <c r="AE43" s="95" t="s">
        <v>78</v>
      </c>
      <c r="AF43" s="122"/>
      <c r="AG43" s="226"/>
      <c r="AH43" s="237"/>
      <c r="AI43" s="226"/>
      <c r="AJ43" s="237"/>
      <c r="AK43" s="226"/>
      <c r="AL43" s="237"/>
      <c r="AM43" s="226"/>
      <c r="AN43" s="237"/>
      <c r="AO43" s="226"/>
      <c r="AP43" s="237"/>
      <c r="AQ43" s="226"/>
      <c r="AR43" s="237"/>
      <c r="AS43" s="226"/>
      <c r="AT43" s="237"/>
      <c r="AU43" s="226"/>
      <c r="AV43" s="237"/>
      <c r="AW43" s="226"/>
      <c r="AX43" s="237"/>
      <c r="AY43" s="226"/>
      <c r="AZ43" s="227"/>
    </row>
    <row r="44" spans="2:74" ht="18" customHeight="1" x14ac:dyDescent="0.15">
      <c r="B44" s="250">
        <v>32</v>
      </c>
      <c r="C44" s="251"/>
      <c r="D44" s="122"/>
      <c r="E44" s="252"/>
      <c r="F44" s="252"/>
      <c r="G44" s="252"/>
      <c r="H44" s="252"/>
      <c r="I44" s="252"/>
      <c r="J44" s="252"/>
      <c r="K44" s="252"/>
      <c r="L44" s="252"/>
      <c r="M44" s="252"/>
      <c r="N44" s="253"/>
      <c r="O44" s="254"/>
      <c r="P44" s="254"/>
      <c r="Q44" s="254"/>
      <c r="R44" s="254"/>
      <c r="S44" s="254"/>
      <c r="T44" s="254"/>
      <c r="U44" s="254"/>
      <c r="V44" s="254"/>
      <c r="W44" s="254"/>
      <c r="X44" s="255"/>
      <c r="Y44" s="124" t="str">
        <f t="shared" si="0"/>
        <v/>
      </c>
      <c r="Z44" s="92"/>
      <c r="AA44" s="93" t="s">
        <v>5</v>
      </c>
      <c r="AB44" s="94"/>
      <c r="AC44" s="93" t="s">
        <v>77</v>
      </c>
      <c r="AD44" s="94"/>
      <c r="AE44" s="95" t="s">
        <v>78</v>
      </c>
      <c r="AF44" s="122"/>
      <c r="AG44" s="226"/>
      <c r="AH44" s="237"/>
      <c r="AI44" s="226"/>
      <c r="AJ44" s="237"/>
      <c r="AK44" s="226"/>
      <c r="AL44" s="237"/>
      <c r="AM44" s="226"/>
      <c r="AN44" s="237"/>
      <c r="AO44" s="226"/>
      <c r="AP44" s="237"/>
      <c r="AQ44" s="226"/>
      <c r="AR44" s="237"/>
      <c r="AS44" s="226"/>
      <c r="AT44" s="237"/>
      <c r="AU44" s="226"/>
      <c r="AV44" s="237"/>
      <c r="AW44" s="226"/>
      <c r="AX44" s="237"/>
      <c r="AY44" s="226"/>
      <c r="AZ44" s="227"/>
    </row>
    <row r="45" spans="2:74" ht="18" customHeight="1" x14ac:dyDescent="0.15">
      <c r="B45" s="250">
        <v>33</v>
      </c>
      <c r="C45" s="251"/>
      <c r="D45" s="122"/>
      <c r="E45" s="252"/>
      <c r="F45" s="252"/>
      <c r="G45" s="252"/>
      <c r="H45" s="252"/>
      <c r="I45" s="252"/>
      <c r="J45" s="252"/>
      <c r="K45" s="252"/>
      <c r="L45" s="252"/>
      <c r="M45" s="252"/>
      <c r="N45" s="253"/>
      <c r="O45" s="254"/>
      <c r="P45" s="254"/>
      <c r="Q45" s="254"/>
      <c r="R45" s="254"/>
      <c r="S45" s="254"/>
      <c r="T45" s="254"/>
      <c r="U45" s="254"/>
      <c r="V45" s="254"/>
      <c r="W45" s="254"/>
      <c r="X45" s="255"/>
      <c r="Y45" s="124" t="str">
        <f t="shared" si="0"/>
        <v/>
      </c>
      <c r="Z45" s="92"/>
      <c r="AA45" s="93" t="s">
        <v>5</v>
      </c>
      <c r="AB45" s="94"/>
      <c r="AC45" s="93" t="s">
        <v>77</v>
      </c>
      <c r="AD45" s="94"/>
      <c r="AE45" s="95" t="s">
        <v>78</v>
      </c>
      <c r="AF45" s="122"/>
      <c r="AG45" s="226"/>
      <c r="AH45" s="237"/>
      <c r="AI45" s="226"/>
      <c r="AJ45" s="237"/>
      <c r="AK45" s="226"/>
      <c r="AL45" s="237"/>
      <c r="AM45" s="226"/>
      <c r="AN45" s="237"/>
      <c r="AO45" s="226"/>
      <c r="AP45" s="237"/>
      <c r="AQ45" s="226"/>
      <c r="AR45" s="237"/>
      <c r="AS45" s="226"/>
      <c r="AT45" s="237"/>
      <c r="AU45" s="226"/>
      <c r="AV45" s="237"/>
      <c r="AW45" s="226"/>
      <c r="AX45" s="237"/>
      <c r="AY45" s="226"/>
      <c r="AZ45" s="227"/>
    </row>
    <row r="46" spans="2:74" ht="18" customHeight="1" x14ac:dyDescent="0.15">
      <c r="B46" s="250">
        <v>34</v>
      </c>
      <c r="C46" s="251"/>
      <c r="D46" s="122"/>
      <c r="E46" s="252"/>
      <c r="F46" s="252"/>
      <c r="G46" s="252"/>
      <c r="H46" s="252"/>
      <c r="I46" s="252"/>
      <c r="J46" s="252"/>
      <c r="K46" s="252"/>
      <c r="L46" s="252"/>
      <c r="M46" s="252"/>
      <c r="N46" s="253"/>
      <c r="O46" s="254"/>
      <c r="P46" s="254"/>
      <c r="Q46" s="254"/>
      <c r="R46" s="254"/>
      <c r="S46" s="254"/>
      <c r="T46" s="254"/>
      <c r="U46" s="254"/>
      <c r="V46" s="254"/>
      <c r="W46" s="254"/>
      <c r="X46" s="255"/>
      <c r="Y46" s="124" t="str">
        <f t="shared" si="0"/>
        <v/>
      </c>
      <c r="Z46" s="92"/>
      <c r="AA46" s="93" t="s">
        <v>5</v>
      </c>
      <c r="AB46" s="94"/>
      <c r="AC46" s="93" t="s">
        <v>77</v>
      </c>
      <c r="AD46" s="94"/>
      <c r="AE46" s="95" t="s">
        <v>78</v>
      </c>
      <c r="AF46" s="122"/>
      <c r="AG46" s="226"/>
      <c r="AH46" s="237"/>
      <c r="AI46" s="226"/>
      <c r="AJ46" s="237"/>
      <c r="AK46" s="226"/>
      <c r="AL46" s="237"/>
      <c r="AM46" s="226"/>
      <c r="AN46" s="237"/>
      <c r="AO46" s="226"/>
      <c r="AP46" s="237"/>
      <c r="AQ46" s="226"/>
      <c r="AR46" s="237"/>
      <c r="AS46" s="226"/>
      <c r="AT46" s="237"/>
      <c r="AU46" s="226"/>
      <c r="AV46" s="237"/>
      <c r="AW46" s="226"/>
      <c r="AX46" s="237"/>
      <c r="AY46" s="226"/>
      <c r="AZ46" s="227"/>
    </row>
    <row r="47" spans="2:74" ht="18" customHeight="1" x14ac:dyDescent="0.15">
      <c r="B47" s="250">
        <v>35</v>
      </c>
      <c r="C47" s="251"/>
      <c r="D47" s="122"/>
      <c r="E47" s="252"/>
      <c r="F47" s="252"/>
      <c r="G47" s="252"/>
      <c r="H47" s="252"/>
      <c r="I47" s="252"/>
      <c r="J47" s="252"/>
      <c r="K47" s="252"/>
      <c r="L47" s="252"/>
      <c r="M47" s="252"/>
      <c r="N47" s="253"/>
      <c r="O47" s="254"/>
      <c r="P47" s="254"/>
      <c r="Q47" s="254"/>
      <c r="R47" s="254"/>
      <c r="S47" s="254"/>
      <c r="T47" s="254"/>
      <c r="U47" s="254"/>
      <c r="V47" s="254"/>
      <c r="W47" s="254"/>
      <c r="X47" s="255"/>
      <c r="Y47" s="124" t="str">
        <f t="shared" si="0"/>
        <v/>
      </c>
      <c r="Z47" s="92"/>
      <c r="AA47" s="93" t="s">
        <v>5</v>
      </c>
      <c r="AB47" s="94"/>
      <c r="AC47" s="93" t="s">
        <v>77</v>
      </c>
      <c r="AD47" s="94"/>
      <c r="AE47" s="95" t="s">
        <v>78</v>
      </c>
      <c r="AF47" s="122"/>
      <c r="AG47" s="226"/>
      <c r="AH47" s="237"/>
      <c r="AI47" s="226"/>
      <c r="AJ47" s="237"/>
      <c r="AK47" s="226"/>
      <c r="AL47" s="237"/>
      <c r="AM47" s="226"/>
      <c r="AN47" s="237"/>
      <c r="AO47" s="226"/>
      <c r="AP47" s="237"/>
      <c r="AQ47" s="226"/>
      <c r="AR47" s="237"/>
      <c r="AS47" s="226"/>
      <c r="AT47" s="237"/>
      <c r="AU47" s="226"/>
      <c r="AV47" s="237"/>
      <c r="AW47" s="226"/>
      <c r="AX47" s="237"/>
      <c r="AY47" s="226"/>
      <c r="AZ47" s="227"/>
    </row>
    <row r="48" spans="2:74" ht="18" customHeight="1" x14ac:dyDescent="0.15">
      <c r="B48" s="250">
        <v>36</v>
      </c>
      <c r="C48" s="251"/>
      <c r="D48" s="122"/>
      <c r="E48" s="252"/>
      <c r="F48" s="252"/>
      <c r="G48" s="252"/>
      <c r="H48" s="252"/>
      <c r="I48" s="252"/>
      <c r="J48" s="252"/>
      <c r="K48" s="252"/>
      <c r="L48" s="252"/>
      <c r="M48" s="252"/>
      <c r="N48" s="253"/>
      <c r="O48" s="254"/>
      <c r="P48" s="254"/>
      <c r="Q48" s="254"/>
      <c r="R48" s="254"/>
      <c r="S48" s="254"/>
      <c r="T48" s="254"/>
      <c r="U48" s="254"/>
      <c r="V48" s="254"/>
      <c r="W48" s="254"/>
      <c r="X48" s="255"/>
      <c r="Y48" s="124" t="str">
        <f t="shared" si="0"/>
        <v/>
      </c>
      <c r="Z48" s="92"/>
      <c r="AA48" s="93" t="s">
        <v>5</v>
      </c>
      <c r="AB48" s="94"/>
      <c r="AC48" s="93" t="s">
        <v>77</v>
      </c>
      <c r="AD48" s="94"/>
      <c r="AE48" s="95" t="s">
        <v>78</v>
      </c>
      <c r="AF48" s="122"/>
      <c r="AG48" s="226"/>
      <c r="AH48" s="237"/>
      <c r="AI48" s="226"/>
      <c r="AJ48" s="237"/>
      <c r="AK48" s="226"/>
      <c r="AL48" s="237"/>
      <c r="AM48" s="226"/>
      <c r="AN48" s="237"/>
      <c r="AO48" s="226"/>
      <c r="AP48" s="237"/>
      <c r="AQ48" s="226"/>
      <c r="AR48" s="237"/>
      <c r="AS48" s="226"/>
      <c r="AT48" s="237"/>
      <c r="AU48" s="226"/>
      <c r="AV48" s="237"/>
      <c r="AW48" s="226"/>
      <c r="AX48" s="237"/>
      <c r="AY48" s="226"/>
      <c r="AZ48" s="227"/>
    </row>
    <row r="49" spans="2:82" ht="18" customHeight="1" x14ac:dyDescent="0.15">
      <c r="B49" s="250">
        <v>37</v>
      </c>
      <c r="C49" s="251"/>
      <c r="D49" s="122"/>
      <c r="E49" s="252"/>
      <c r="F49" s="252"/>
      <c r="G49" s="252"/>
      <c r="H49" s="252"/>
      <c r="I49" s="252"/>
      <c r="J49" s="252"/>
      <c r="K49" s="252"/>
      <c r="L49" s="252"/>
      <c r="M49" s="252"/>
      <c r="N49" s="253"/>
      <c r="O49" s="254"/>
      <c r="P49" s="254"/>
      <c r="Q49" s="254"/>
      <c r="R49" s="254"/>
      <c r="S49" s="254"/>
      <c r="T49" s="254"/>
      <c r="U49" s="254"/>
      <c r="V49" s="254"/>
      <c r="W49" s="254"/>
      <c r="X49" s="255"/>
      <c r="Y49" s="124" t="str">
        <f t="shared" si="0"/>
        <v/>
      </c>
      <c r="Z49" s="92"/>
      <c r="AA49" s="93" t="s">
        <v>5</v>
      </c>
      <c r="AB49" s="94"/>
      <c r="AC49" s="93" t="s">
        <v>77</v>
      </c>
      <c r="AD49" s="94"/>
      <c r="AE49" s="95" t="s">
        <v>78</v>
      </c>
      <c r="AF49" s="122"/>
      <c r="AG49" s="226"/>
      <c r="AH49" s="237"/>
      <c r="AI49" s="226"/>
      <c r="AJ49" s="237"/>
      <c r="AK49" s="226"/>
      <c r="AL49" s="237"/>
      <c r="AM49" s="226"/>
      <c r="AN49" s="237"/>
      <c r="AO49" s="226"/>
      <c r="AP49" s="237"/>
      <c r="AQ49" s="226"/>
      <c r="AR49" s="237"/>
      <c r="AS49" s="226"/>
      <c r="AT49" s="237"/>
      <c r="AU49" s="226"/>
      <c r="AV49" s="237"/>
      <c r="AW49" s="226"/>
      <c r="AX49" s="237"/>
      <c r="AY49" s="226"/>
      <c r="AZ49" s="227"/>
    </row>
    <row r="50" spans="2:82" ht="18" customHeight="1" x14ac:dyDescent="0.15">
      <c r="B50" s="250">
        <v>38</v>
      </c>
      <c r="C50" s="251"/>
      <c r="D50" s="122"/>
      <c r="E50" s="252"/>
      <c r="F50" s="252"/>
      <c r="G50" s="252"/>
      <c r="H50" s="252"/>
      <c r="I50" s="252"/>
      <c r="J50" s="252"/>
      <c r="K50" s="252"/>
      <c r="L50" s="252"/>
      <c r="M50" s="252"/>
      <c r="N50" s="253"/>
      <c r="O50" s="254"/>
      <c r="P50" s="254"/>
      <c r="Q50" s="254"/>
      <c r="R50" s="254"/>
      <c r="S50" s="254"/>
      <c r="T50" s="254"/>
      <c r="U50" s="254"/>
      <c r="V50" s="254"/>
      <c r="W50" s="254"/>
      <c r="X50" s="255"/>
      <c r="Y50" s="124" t="str">
        <f t="shared" si="0"/>
        <v/>
      </c>
      <c r="Z50" s="92"/>
      <c r="AA50" s="93" t="s">
        <v>5</v>
      </c>
      <c r="AB50" s="94"/>
      <c r="AC50" s="93" t="s">
        <v>77</v>
      </c>
      <c r="AD50" s="94"/>
      <c r="AE50" s="95" t="s">
        <v>78</v>
      </c>
      <c r="AF50" s="122"/>
      <c r="AG50" s="226"/>
      <c r="AH50" s="237"/>
      <c r="AI50" s="226"/>
      <c r="AJ50" s="237"/>
      <c r="AK50" s="226"/>
      <c r="AL50" s="237"/>
      <c r="AM50" s="226"/>
      <c r="AN50" s="237"/>
      <c r="AO50" s="226"/>
      <c r="AP50" s="237"/>
      <c r="AQ50" s="226"/>
      <c r="AR50" s="237"/>
      <c r="AS50" s="226"/>
      <c r="AT50" s="237"/>
      <c r="AU50" s="226"/>
      <c r="AV50" s="237"/>
      <c r="AW50" s="226"/>
      <c r="AX50" s="237"/>
      <c r="AY50" s="226"/>
      <c r="AZ50" s="227"/>
    </row>
    <row r="51" spans="2:82" ht="18" customHeight="1" x14ac:dyDescent="0.15">
      <c r="B51" s="250">
        <v>39</v>
      </c>
      <c r="C51" s="251"/>
      <c r="D51" s="122"/>
      <c r="E51" s="252"/>
      <c r="F51" s="252"/>
      <c r="G51" s="252"/>
      <c r="H51" s="252"/>
      <c r="I51" s="252"/>
      <c r="J51" s="252"/>
      <c r="K51" s="252"/>
      <c r="L51" s="252"/>
      <c r="M51" s="252"/>
      <c r="N51" s="253"/>
      <c r="O51" s="254"/>
      <c r="P51" s="254"/>
      <c r="Q51" s="254"/>
      <c r="R51" s="254"/>
      <c r="S51" s="254"/>
      <c r="T51" s="254"/>
      <c r="U51" s="254"/>
      <c r="V51" s="254"/>
      <c r="W51" s="254"/>
      <c r="X51" s="255"/>
      <c r="Y51" s="124" t="str">
        <f t="shared" si="0"/>
        <v/>
      </c>
      <c r="Z51" s="92"/>
      <c r="AA51" s="93" t="s">
        <v>5</v>
      </c>
      <c r="AB51" s="94"/>
      <c r="AC51" s="93" t="s">
        <v>77</v>
      </c>
      <c r="AD51" s="94"/>
      <c r="AE51" s="95" t="s">
        <v>78</v>
      </c>
      <c r="AF51" s="122"/>
      <c r="AG51" s="226"/>
      <c r="AH51" s="237"/>
      <c r="AI51" s="226"/>
      <c r="AJ51" s="237"/>
      <c r="AK51" s="226"/>
      <c r="AL51" s="237"/>
      <c r="AM51" s="226"/>
      <c r="AN51" s="237"/>
      <c r="AO51" s="226"/>
      <c r="AP51" s="237"/>
      <c r="AQ51" s="226"/>
      <c r="AR51" s="237"/>
      <c r="AS51" s="226"/>
      <c r="AT51" s="237"/>
      <c r="AU51" s="226"/>
      <c r="AV51" s="237"/>
      <c r="AW51" s="226"/>
      <c r="AX51" s="237"/>
      <c r="AY51" s="226"/>
      <c r="AZ51" s="227"/>
    </row>
    <row r="52" spans="2:82" ht="18" customHeight="1" x14ac:dyDescent="0.15">
      <c r="B52" s="250">
        <v>40</v>
      </c>
      <c r="C52" s="251"/>
      <c r="D52" s="122"/>
      <c r="E52" s="252"/>
      <c r="F52" s="252"/>
      <c r="G52" s="252"/>
      <c r="H52" s="252"/>
      <c r="I52" s="252"/>
      <c r="J52" s="252"/>
      <c r="K52" s="252"/>
      <c r="L52" s="252"/>
      <c r="M52" s="252"/>
      <c r="N52" s="253"/>
      <c r="O52" s="254"/>
      <c r="P52" s="254"/>
      <c r="Q52" s="254"/>
      <c r="R52" s="254"/>
      <c r="S52" s="254"/>
      <c r="T52" s="254"/>
      <c r="U52" s="254"/>
      <c r="V52" s="254"/>
      <c r="W52" s="254"/>
      <c r="X52" s="255"/>
      <c r="Y52" s="124" t="str">
        <f t="shared" si="0"/>
        <v/>
      </c>
      <c r="Z52" s="92"/>
      <c r="AA52" s="93" t="s">
        <v>5</v>
      </c>
      <c r="AB52" s="94"/>
      <c r="AC52" s="93" t="s">
        <v>77</v>
      </c>
      <c r="AD52" s="94"/>
      <c r="AE52" s="95" t="s">
        <v>78</v>
      </c>
      <c r="AF52" s="122"/>
      <c r="AG52" s="226"/>
      <c r="AH52" s="237"/>
      <c r="AI52" s="226"/>
      <c r="AJ52" s="237"/>
      <c r="AK52" s="226"/>
      <c r="AL52" s="237"/>
      <c r="AM52" s="226"/>
      <c r="AN52" s="237"/>
      <c r="AO52" s="226"/>
      <c r="AP52" s="237"/>
      <c r="AQ52" s="226"/>
      <c r="AR52" s="237"/>
      <c r="AS52" s="226"/>
      <c r="AT52" s="237"/>
      <c r="AU52" s="226"/>
      <c r="AV52" s="237"/>
      <c r="AW52" s="226"/>
      <c r="AX52" s="237"/>
      <c r="AY52" s="226"/>
      <c r="AZ52" s="227"/>
    </row>
    <row r="53" spans="2:82" ht="18" customHeight="1" x14ac:dyDescent="0.15">
      <c r="B53" s="250">
        <v>41</v>
      </c>
      <c r="C53" s="251"/>
      <c r="D53" s="122"/>
      <c r="E53" s="252"/>
      <c r="F53" s="252"/>
      <c r="G53" s="252"/>
      <c r="H53" s="252"/>
      <c r="I53" s="252"/>
      <c r="J53" s="252"/>
      <c r="K53" s="252"/>
      <c r="L53" s="252"/>
      <c r="M53" s="252"/>
      <c r="N53" s="253"/>
      <c r="O53" s="254"/>
      <c r="P53" s="254"/>
      <c r="Q53" s="254"/>
      <c r="R53" s="254"/>
      <c r="S53" s="254"/>
      <c r="T53" s="254"/>
      <c r="U53" s="254"/>
      <c r="V53" s="254"/>
      <c r="W53" s="254"/>
      <c r="X53" s="255"/>
      <c r="Y53" s="124" t="str">
        <f t="shared" si="0"/>
        <v/>
      </c>
      <c r="Z53" s="92"/>
      <c r="AA53" s="93" t="s">
        <v>5</v>
      </c>
      <c r="AB53" s="94"/>
      <c r="AC53" s="93" t="s">
        <v>77</v>
      </c>
      <c r="AD53" s="94"/>
      <c r="AE53" s="95" t="s">
        <v>78</v>
      </c>
      <c r="AF53" s="122"/>
      <c r="AG53" s="226"/>
      <c r="AH53" s="237"/>
      <c r="AI53" s="226"/>
      <c r="AJ53" s="237"/>
      <c r="AK53" s="226"/>
      <c r="AL53" s="237"/>
      <c r="AM53" s="226"/>
      <c r="AN53" s="237"/>
      <c r="AO53" s="226"/>
      <c r="AP53" s="237"/>
      <c r="AQ53" s="226"/>
      <c r="AR53" s="237"/>
      <c r="AS53" s="226"/>
      <c r="AT53" s="237"/>
      <c r="AU53" s="226"/>
      <c r="AV53" s="237"/>
      <c r="AW53" s="226"/>
      <c r="AX53" s="237"/>
      <c r="AY53" s="226"/>
      <c r="AZ53" s="227"/>
    </row>
    <row r="54" spans="2:82" ht="18" customHeight="1" x14ac:dyDescent="0.15">
      <c r="B54" s="250">
        <v>42</v>
      </c>
      <c r="C54" s="251"/>
      <c r="D54" s="122"/>
      <c r="E54" s="252"/>
      <c r="F54" s="252"/>
      <c r="G54" s="252"/>
      <c r="H54" s="252"/>
      <c r="I54" s="252"/>
      <c r="J54" s="252"/>
      <c r="K54" s="252"/>
      <c r="L54" s="252"/>
      <c r="M54" s="252"/>
      <c r="N54" s="253"/>
      <c r="O54" s="254"/>
      <c r="P54" s="254"/>
      <c r="Q54" s="254"/>
      <c r="R54" s="254"/>
      <c r="S54" s="254"/>
      <c r="T54" s="254"/>
      <c r="U54" s="254"/>
      <c r="V54" s="254"/>
      <c r="W54" s="254"/>
      <c r="X54" s="255"/>
      <c r="Y54" s="124" t="str">
        <f t="shared" si="0"/>
        <v/>
      </c>
      <c r="Z54" s="92"/>
      <c r="AA54" s="93" t="s">
        <v>5</v>
      </c>
      <c r="AB54" s="94"/>
      <c r="AC54" s="93" t="s">
        <v>77</v>
      </c>
      <c r="AD54" s="94"/>
      <c r="AE54" s="95" t="s">
        <v>78</v>
      </c>
      <c r="AF54" s="122"/>
      <c r="AG54" s="226"/>
      <c r="AH54" s="237"/>
      <c r="AI54" s="226"/>
      <c r="AJ54" s="237"/>
      <c r="AK54" s="226"/>
      <c r="AL54" s="237"/>
      <c r="AM54" s="226"/>
      <c r="AN54" s="237"/>
      <c r="AO54" s="226"/>
      <c r="AP54" s="237"/>
      <c r="AQ54" s="226"/>
      <c r="AR54" s="237"/>
      <c r="AS54" s="226"/>
      <c r="AT54" s="237"/>
      <c r="AU54" s="226"/>
      <c r="AV54" s="237"/>
      <c r="AW54" s="226"/>
      <c r="AX54" s="237"/>
      <c r="AY54" s="226"/>
      <c r="AZ54" s="227"/>
    </row>
    <row r="55" spans="2:82" ht="18" customHeight="1" x14ac:dyDescent="0.15">
      <c r="B55" s="250">
        <v>43</v>
      </c>
      <c r="C55" s="251"/>
      <c r="D55" s="122"/>
      <c r="E55" s="252"/>
      <c r="F55" s="252"/>
      <c r="G55" s="252"/>
      <c r="H55" s="252"/>
      <c r="I55" s="252"/>
      <c r="J55" s="252"/>
      <c r="K55" s="252"/>
      <c r="L55" s="252"/>
      <c r="M55" s="252"/>
      <c r="N55" s="253"/>
      <c r="O55" s="254"/>
      <c r="P55" s="254"/>
      <c r="Q55" s="254"/>
      <c r="R55" s="254"/>
      <c r="S55" s="254"/>
      <c r="T55" s="254"/>
      <c r="U55" s="254"/>
      <c r="V55" s="254"/>
      <c r="W55" s="254"/>
      <c r="X55" s="255"/>
      <c r="Y55" s="124" t="str">
        <f t="shared" si="0"/>
        <v/>
      </c>
      <c r="Z55" s="92"/>
      <c r="AA55" s="93" t="s">
        <v>5</v>
      </c>
      <c r="AB55" s="94"/>
      <c r="AC55" s="93" t="s">
        <v>77</v>
      </c>
      <c r="AD55" s="94"/>
      <c r="AE55" s="95" t="s">
        <v>78</v>
      </c>
      <c r="AF55" s="122"/>
      <c r="AG55" s="226"/>
      <c r="AH55" s="237"/>
      <c r="AI55" s="226"/>
      <c r="AJ55" s="237"/>
      <c r="AK55" s="226"/>
      <c r="AL55" s="237"/>
      <c r="AM55" s="226"/>
      <c r="AN55" s="237"/>
      <c r="AO55" s="226"/>
      <c r="AP55" s="237"/>
      <c r="AQ55" s="226"/>
      <c r="AR55" s="237"/>
      <c r="AS55" s="226"/>
      <c r="AT55" s="237"/>
      <c r="AU55" s="226"/>
      <c r="AV55" s="237"/>
      <c r="AW55" s="226"/>
      <c r="AX55" s="237"/>
      <c r="AY55" s="226"/>
      <c r="AZ55" s="227"/>
    </row>
    <row r="56" spans="2:82" ht="18" customHeight="1" x14ac:dyDescent="0.15">
      <c r="B56" s="250">
        <v>44</v>
      </c>
      <c r="C56" s="251"/>
      <c r="D56" s="122"/>
      <c r="E56" s="252"/>
      <c r="F56" s="252"/>
      <c r="G56" s="252"/>
      <c r="H56" s="252"/>
      <c r="I56" s="252"/>
      <c r="J56" s="252"/>
      <c r="K56" s="252"/>
      <c r="L56" s="252"/>
      <c r="M56" s="252"/>
      <c r="N56" s="253"/>
      <c r="O56" s="254"/>
      <c r="P56" s="254"/>
      <c r="Q56" s="254"/>
      <c r="R56" s="254"/>
      <c r="S56" s="254"/>
      <c r="T56" s="254"/>
      <c r="U56" s="254"/>
      <c r="V56" s="254"/>
      <c r="W56" s="254"/>
      <c r="X56" s="255"/>
      <c r="Y56" s="124" t="str">
        <f t="shared" si="0"/>
        <v/>
      </c>
      <c r="Z56" s="92"/>
      <c r="AA56" s="93" t="s">
        <v>5</v>
      </c>
      <c r="AB56" s="94"/>
      <c r="AC56" s="93" t="s">
        <v>77</v>
      </c>
      <c r="AD56" s="94"/>
      <c r="AE56" s="95" t="s">
        <v>78</v>
      </c>
      <c r="AF56" s="122"/>
      <c r="AG56" s="226"/>
      <c r="AH56" s="237"/>
      <c r="AI56" s="226"/>
      <c r="AJ56" s="237"/>
      <c r="AK56" s="226"/>
      <c r="AL56" s="237"/>
      <c r="AM56" s="226"/>
      <c r="AN56" s="237"/>
      <c r="AO56" s="226"/>
      <c r="AP56" s="237"/>
      <c r="AQ56" s="226"/>
      <c r="AR56" s="237"/>
      <c r="AS56" s="226"/>
      <c r="AT56" s="237"/>
      <c r="AU56" s="226"/>
      <c r="AV56" s="237"/>
      <c r="AW56" s="226"/>
      <c r="AX56" s="237"/>
      <c r="AY56" s="226"/>
      <c r="AZ56" s="227"/>
    </row>
    <row r="57" spans="2:82" ht="18" customHeight="1" x14ac:dyDescent="0.15">
      <c r="B57" s="250">
        <v>45</v>
      </c>
      <c r="C57" s="251"/>
      <c r="D57" s="122"/>
      <c r="E57" s="252"/>
      <c r="F57" s="252"/>
      <c r="G57" s="252"/>
      <c r="H57" s="252"/>
      <c r="I57" s="252"/>
      <c r="J57" s="252"/>
      <c r="K57" s="252"/>
      <c r="L57" s="252"/>
      <c r="M57" s="252"/>
      <c r="N57" s="253"/>
      <c r="O57" s="254"/>
      <c r="P57" s="254"/>
      <c r="Q57" s="254"/>
      <c r="R57" s="254"/>
      <c r="S57" s="254"/>
      <c r="T57" s="254"/>
      <c r="U57" s="254"/>
      <c r="V57" s="254"/>
      <c r="W57" s="254"/>
      <c r="X57" s="255"/>
      <c r="Y57" s="124" t="str">
        <f t="shared" si="0"/>
        <v/>
      </c>
      <c r="Z57" s="92"/>
      <c r="AA57" s="93" t="s">
        <v>5</v>
      </c>
      <c r="AB57" s="94"/>
      <c r="AC57" s="93" t="s">
        <v>77</v>
      </c>
      <c r="AD57" s="94"/>
      <c r="AE57" s="95" t="s">
        <v>78</v>
      </c>
      <c r="AF57" s="122"/>
      <c r="AG57" s="226"/>
      <c r="AH57" s="237"/>
      <c r="AI57" s="226"/>
      <c r="AJ57" s="237"/>
      <c r="AK57" s="226"/>
      <c r="AL57" s="237"/>
      <c r="AM57" s="226"/>
      <c r="AN57" s="237"/>
      <c r="AO57" s="226"/>
      <c r="AP57" s="237"/>
      <c r="AQ57" s="226"/>
      <c r="AR57" s="237"/>
      <c r="AS57" s="226"/>
      <c r="AT57" s="237"/>
      <c r="AU57" s="226"/>
      <c r="AV57" s="237"/>
      <c r="AW57" s="226"/>
      <c r="AX57" s="237"/>
      <c r="AY57" s="226"/>
      <c r="AZ57" s="227"/>
    </row>
    <row r="58" spans="2:82" ht="18" customHeight="1" x14ac:dyDescent="0.15">
      <c r="B58" s="250">
        <v>46</v>
      </c>
      <c r="C58" s="251"/>
      <c r="D58" s="122"/>
      <c r="E58" s="252"/>
      <c r="F58" s="252"/>
      <c r="G58" s="252"/>
      <c r="H58" s="252"/>
      <c r="I58" s="252"/>
      <c r="J58" s="252"/>
      <c r="K58" s="252"/>
      <c r="L58" s="252"/>
      <c r="M58" s="252"/>
      <c r="N58" s="253"/>
      <c r="O58" s="254"/>
      <c r="P58" s="254"/>
      <c r="Q58" s="254"/>
      <c r="R58" s="254"/>
      <c r="S58" s="254"/>
      <c r="T58" s="254"/>
      <c r="U58" s="254"/>
      <c r="V58" s="254"/>
      <c r="W58" s="254"/>
      <c r="X58" s="255"/>
      <c r="Y58" s="124" t="str">
        <f t="shared" si="0"/>
        <v/>
      </c>
      <c r="Z58" s="92"/>
      <c r="AA58" s="93" t="s">
        <v>5</v>
      </c>
      <c r="AB58" s="94"/>
      <c r="AC58" s="93" t="s">
        <v>77</v>
      </c>
      <c r="AD58" s="94"/>
      <c r="AE58" s="95" t="s">
        <v>78</v>
      </c>
      <c r="AF58" s="122"/>
      <c r="AG58" s="226"/>
      <c r="AH58" s="237"/>
      <c r="AI58" s="226"/>
      <c r="AJ58" s="237"/>
      <c r="AK58" s="226"/>
      <c r="AL58" s="237"/>
      <c r="AM58" s="226"/>
      <c r="AN58" s="237"/>
      <c r="AO58" s="226"/>
      <c r="AP58" s="237"/>
      <c r="AQ58" s="226"/>
      <c r="AR58" s="237"/>
      <c r="AS58" s="226"/>
      <c r="AT58" s="237"/>
      <c r="AU58" s="226"/>
      <c r="AV58" s="237"/>
      <c r="AW58" s="226"/>
      <c r="AX58" s="237"/>
      <c r="AY58" s="226"/>
      <c r="AZ58" s="227"/>
    </row>
    <row r="59" spans="2:82" ht="18" customHeight="1" x14ac:dyDescent="0.15">
      <c r="B59" s="250">
        <v>47</v>
      </c>
      <c r="C59" s="251"/>
      <c r="D59" s="122"/>
      <c r="E59" s="252"/>
      <c r="F59" s="252"/>
      <c r="G59" s="252"/>
      <c r="H59" s="252"/>
      <c r="I59" s="252"/>
      <c r="J59" s="252"/>
      <c r="K59" s="252"/>
      <c r="L59" s="252"/>
      <c r="M59" s="252"/>
      <c r="N59" s="253"/>
      <c r="O59" s="254"/>
      <c r="P59" s="254"/>
      <c r="Q59" s="254"/>
      <c r="R59" s="254"/>
      <c r="S59" s="254"/>
      <c r="T59" s="254"/>
      <c r="U59" s="254"/>
      <c r="V59" s="254"/>
      <c r="W59" s="254"/>
      <c r="X59" s="255"/>
      <c r="Y59" s="124" t="str">
        <f t="shared" si="0"/>
        <v/>
      </c>
      <c r="Z59" s="92"/>
      <c r="AA59" s="93" t="s">
        <v>5</v>
      </c>
      <c r="AB59" s="94"/>
      <c r="AC59" s="93" t="s">
        <v>77</v>
      </c>
      <c r="AD59" s="94"/>
      <c r="AE59" s="95" t="s">
        <v>78</v>
      </c>
      <c r="AF59" s="122"/>
      <c r="AG59" s="226"/>
      <c r="AH59" s="237"/>
      <c r="AI59" s="226"/>
      <c r="AJ59" s="237"/>
      <c r="AK59" s="226"/>
      <c r="AL59" s="237"/>
      <c r="AM59" s="226"/>
      <c r="AN59" s="237"/>
      <c r="AO59" s="226"/>
      <c r="AP59" s="237"/>
      <c r="AQ59" s="226"/>
      <c r="AR59" s="237"/>
      <c r="AS59" s="226"/>
      <c r="AT59" s="237"/>
      <c r="AU59" s="226"/>
      <c r="AV59" s="237"/>
      <c r="AW59" s="226"/>
      <c r="AX59" s="237"/>
      <c r="AY59" s="226"/>
      <c r="AZ59" s="227"/>
    </row>
    <row r="60" spans="2:82" ht="18" customHeight="1" x14ac:dyDescent="0.15">
      <c r="B60" s="250">
        <v>48</v>
      </c>
      <c r="C60" s="251"/>
      <c r="D60" s="122"/>
      <c r="E60" s="252"/>
      <c r="F60" s="252"/>
      <c r="G60" s="252"/>
      <c r="H60" s="252"/>
      <c r="I60" s="252"/>
      <c r="J60" s="252"/>
      <c r="K60" s="252"/>
      <c r="L60" s="252"/>
      <c r="M60" s="252"/>
      <c r="N60" s="253"/>
      <c r="O60" s="254"/>
      <c r="P60" s="254"/>
      <c r="Q60" s="254"/>
      <c r="R60" s="254"/>
      <c r="S60" s="254"/>
      <c r="T60" s="254"/>
      <c r="U60" s="254"/>
      <c r="V60" s="254"/>
      <c r="W60" s="254"/>
      <c r="X60" s="255"/>
      <c r="Y60" s="124" t="str">
        <f t="shared" si="0"/>
        <v/>
      </c>
      <c r="Z60" s="92"/>
      <c r="AA60" s="93" t="s">
        <v>5</v>
      </c>
      <c r="AB60" s="94"/>
      <c r="AC60" s="93" t="s">
        <v>77</v>
      </c>
      <c r="AD60" s="94"/>
      <c r="AE60" s="95" t="s">
        <v>78</v>
      </c>
      <c r="AF60" s="122"/>
      <c r="AG60" s="226"/>
      <c r="AH60" s="237"/>
      <c r="AI60" s="226"/>
      <c r="AJ60" s="237"/>
      <c r="AK60" s="226"/>
      <c r="AL60" s="237"/>
      <c r="AM60" s="226"/>
      <c r="AN60" s="237"/>
      <c r="AO60" s="226"/>
      <c r="AP60" s="237"/>
      <c r="AQ60" s="226"/>
      <c r="AR60" s="237"/>
      <c r="AS60" s="226"/>
      <c r="AT60" s="237"/>
      <c r="AU60" s="226"/>
      <c r="AV60" s="237"/>
      <c r="AW60" s="226"/>
      <c r="AX60" s="237"/>
      <c r="AY60" s="226"/>
      <c r="AZ60" s="227"/>
    </row>
    <row r="61" spans="2:82" ht="18" customHeight="1" x14ac:dyDescent="0.15">
      <c r="B61" s="250">
        <v>49</v>
      </c>
      <c r="C61" s="251"/>
      <c r="D61" s="122"/>
      <c r="E61" s="252"/>
      <c r="F61" s="252"/>
      <c r="G61" s="252"/>
      <c r="H61" s="252"/>
      <c r="I61" s="252"/>
      <c r="J61" s="252"/>
      <c r="K61" s="252"/>
      <c r="L61" s="252"/>
      <c r="M61" s="252"/>
      <c r="N61" s="253"/>
      <c r="O61" s="254"/>
      <c r="P61" s="254"/>
      <c r="Q61" s="254"/>
      <c r="R61" s="254"/>
      <c r="S61" s="254"/>
      <c r="T61" s="254"/>
      <c r="U61" s="254"/>
      <c r="V61" s="254"/>
      <c r="W61" s="254"/>
      <c r="X61" s="255"/>
      <c r="Y61" s="124" t="str">
        <f t="shared" si="0"/>
        <v/>
      </c>
      <c r="Z61" s="92"/>
      <c r="AA61" s="93" t="s">
        <v>5</v>
      </c>
      <c r="AB61" s="94"/>
      <c r="AC61" s="93" t="s">
        <v>77</v>
      </c>
      <c r="AD61" s="94"/>
      <c r="AE61" s="95" t="s">
        <v>78</v>
      </c>
      <c r="AF61" s="122"/>
      <c r="AG61" s="226"/>
      <c r="AH61" s="237"/>
      <c r="AI61" s="226"/>
      <c r="AJ61" s="237"/>
      <c r="AK61" s="226"/>
      <c r="AL61" s="237"/>
      <c r="AM61" s="226"/>
      <c r="AN61" s="237"/>
      <c r="AO61" s="226"/>
      <c r="AP61" s="237"/>
      <c r="AQ61" s="226"/>
      <c r="AR61" s="237"/>
      <c r="AS61" s="226"/>
      <c r="AT61" s="237"/>
      <c r="AU61" s="226"/>
      <c r="AV61" s="237"/>
      <c r="AW61" s="226"/>
      <c r="AX61" s="237"/>
      <c r="AY61" s="226"/>
      <c r="AZ61" s="227"/>
      <c r="BQ61" s="74"/>
      <c r="BR61" s="74"/>
      <c r="BS61" s="74"/>
      <c r="BT61" s="74"/>
      <c r="BU61" s="74"/>
      <c r="BV61" s="74"/>
      <c r="BW61" s="74"/>
      <c r="BX61" s="74"/>
      <c r="BY61" s="74"/>
      <c r="BZ61" s="74"/>
      <c r="CA61" s="74"/>
      <c r="CB61" s="74"/>
      <c r="CC61" s="74"/>
      <c r="CD61" s="74"/>
    </row>
    <row r="62" spans="2:82" ht="18" customHeight="1" x14ac:dyDescent="0.15">
      <c r="B62" s="250">
        <v>50</v>
      </c>
      <c r="C62" s="251"/>
      <c r="D62" s="122"/>
      <c r="E62" s="252"/>
      <c r="F62" s="252"/>
      <c r="G62" s="252"/>
      <c r="H62" s="252"/>
      <c r="I62" s="252"/>
      <c r="J62" s="252"/>
      <c r="K62" s="252"/>
      <c r="L62" s="252"/>
      <c r="M62" s="252"/>
      <c r="N62" s="253"/>
      <c r="O62" s="254"/>
      <c r="P62" s="254"/>
      <c r="Q62" s="254"/>
      <c r="R62" s="254"/>
      <c r="S62" s="254"/>
      <c r="T62" s="254"/>
      <c r="U62" s="254"/>
      <c r="V62" s="254"/>
      <c r="W62" s="254"/>
      <c r="X62" s="255"/>
      <c r="Y62" s="124" t="str">
        <f t="shared" si="0"/>
        <v/>
      </c>
      <c r="Z62" s="92"/>
      <c r="AA62" s="93" t="s">
        <v>5</v>
      </c>
      <c r="AB62" s="94"/>
      <c r="AC62" s="93" t="s">
        <v>77</v>
      </c>
      <c r="AD62" s="94"/>
      <c r="AE62" s="95" t="s">
        <v>78</v>
      </c>
      <c r="AF62" s="122"/>
      <c r="AG62" s="226"/>
      <c r="AH62" s="237"/>
      <c r="AI62" s="226"/>
      <c r="AJ62" s="237"/>
      <c r="AK62" s="226"/>
      <c r="AL62" s="237"/>
      <c r="AM62" s="226"/>
      <c r="AN62" s="237"/>
      <c r="AO62" s="226"/>
      <c r="AP62" s="237"/>
      <c r="AQ62" s="226"/>
      <c r="AR62" s="237"/>
      <c r="AS62" s="226"/>
      <c r="AT62" s="237"/>
      <c r="AU62" s="226"/>
      <c r="AV62" s="237"/>
      <c r="AW62" s="226"/>
      <c r="AX62" s="237"/>
      <c r="AY62" s="226"/>
      <c r="AZ62" s="227"/>
      <c r="BQ62" s="74"/>
      <c r="BR62" s="74"/>
      <c r="BS62" s="74"/>
      <c r="BT62" s="74"/>
      <c r="BU62" s="74"/>
      <c r="BV62" s="74"/>
      <c r="BW62" s="74"/>
      <c r="BX62" s="74"/>
      <c r="BY62" s="74"/>
      <c r="BZ62" s="74"/>
      <c r="CA62" s="74"/>
      <c r="CB62" s="74"/>
      <c r="CC62" s="74"/>
      <c r="CD62" s="74"/>
    </row>
    <row r="63" spans="2:82" ht="18" customHeight="1" x14ac:dyDescent="0.15">
      <c r="B63" s="250">
        <v>51</v>
      </c>
      <c r="C63" s="251"/>
      <c r="D63" s="122"/>
      <c r="E63" s="252"/>
      <c r="F63" s="252"/>
      <c r="G63" s="252"/>
      <c r="H63" s="252"/>
      <c r="I63" s="252"/>
      <c r="J63" s="252"/>
      <c r="K63" s="252"/>
      <c r="L63" s="252"/>
      <c r="M63" s="252"/>
      <c r="N63" s="253"/>
      <c r="O63" s="254"/>
      <c r="P63" s="254"/>
      <c r="Q63" s="254"/>
      <c r="R63" s="254"/>
      <c r="S63" s="254"/>
      <c r="T63" s="254"/>
      <c r="U63" s="254"/>
      <c r="V63" s="254"/>
      <c r="W63" s="254"/>
      <c r="X63" s="255"/>
      <c r="Y63" s="124" t="str">
        <f t="shared" si="0"/>
        <v/>
      </c>
      <c r="Z63" s="92"/>
      <c r="AA63" s="93" t="s">
        <v>5</v>
      </c>
      <c r="AB63" s="94"/>
      <c r="AC63" s="93" t="s">
        <v>77</v>
      </c>
      <c r="AD63" s="94"/>
      <c r="AE63" s="95" t="s">
        <v>78</v>
      </c>
      <c r="AF63" s="122"/>
      <c r="AG63" s="226"/>
      <c r="AH63" s="237"/>
      <c r="AI63" s="226"/>
      <c r="AJ63" s="237"/>
      <c r="AK63" s="226"/>
      <c r="AL63" s="237"/>
      <c r="AM63" s="226"/>
      <c r="AN63" s="237"/>
      <c r="AO63" s="226"/>
      <c r="AP63" s="237"/>
      <c r="AQ63" s="226"/>
      <c r="AR63" s="237"/>
      <c r="AS63" s="226"/>
      <c r="AT63" s="237"/>
      <c r="AU63" s="226"/>
      <c r="AV63" s="237"/>
      <c r="AW63" s="226"/>
      <c r="AX63" s="237"/>
      <c r="AY63" s="226"/>
      <c r="AZ63" s="227"/>
      <c r="BQ63" s="74"/>
      <c r="BR63" s="74"/>
      <c r="BS63" s="74"/>
      <c r="BT63" s="74"/>
      <c r="BU63" s="74"/>
      <c r="BV63" s="74"/>
      <c r="BW63" s="74"/>
      <c r="BX63" s="74"/>
      <c r="BY63" s="74"/>
      <c r="BZ63" s="74"/>
      <c r="CA63" s="74"/>
      <c r="CB63" s="74"/>
      <c r="CC63" s="74"/>
      <c r="CD63" s="74"/>
    </row>
    <row r="64" spans="2:82" ht="18" customHeight="1" x14ac:dyDescent="0.15">
      <c r="B64" s="250">
        <v>52</v>
      </c>
      <c r="C64" s="251"/>
      <c r="D64" s="122"/>
      <c r="E64" s="252"/>
      <c r="F64" s="252"/>
      <c r="G64" s="252"/>
      <c r="H64" s="252"/>
      <c r="I64" s="252"/>
      <c r="J64" s="252"/>
      <c r="K64" s="252"/>
      <c r="L64" s="252"/>
      <c r="M64" s="252"/>
      <c r="N64" s="253"/>
      <c r="O64" s="254"/>
      <c r="P64" s="254"/>
      <c r="Q64" s="254"/>
      <c r="R64" s="254"/>
      <c r="S64" s="254"/>
      <c r="T64" s="254"/>
      <c r="U64" s="254"/>
      <c r="V64" s="254"/>
      <c r="W64" s="254"/>
      <c r="X64" s="255"/>
      <c r="Y64" s="124" t="str">
        <f t="shared" si="0"/>
        <v/>
      </c>
      <c r="Z64" s="92"/>
      <c r="AA64" s="93" t="s">
        <v>5</v>
      </c>
      <c r="AB64" s="94"/>
      <c r="AC64" s="93" t="s">
        <v>77</v>
      </c>
      <c r="AD64" s="94"/>
      <c r="AE64" s="95" t="s">
        <v>78</v>
      </c>
      <c r="AF64" s="122"/>
      <c r="AG64" s="226"/>
      <c r="AH64" s="237"/>
      <c r="AI64" s="226"/>
      <c r="AJ64" s="237"/>
      <c r="AK64" s="226"/>
      <c r="AL64" s="237"/>
      <c r="AM64" s="226"/>
      <c r="AN64" s="237"/>
      <c r="AO64" s="226"/>
      <c r="AP64" s="237"/>
      <c r="AQ64" s="226"/>
      <c r="AR64" s="237"/>
      <c r="AS64" s="226"/>
      <c r="AT64" s="237"/>
      <c r="AU64" s="226"/>
      <c r="AV64" s="237"/>
      <c r="AW64" s="226"/>
      <c r="AX64" s="237"/>
      <c r="AY64" s="226"/>
      <c r="AZ64" s="227"/>
      <c r="BP64" s="74"/>
      <c r="BQ64" s="74"/>
      <c r="BR64" s="74"/>
      <c r="BS64" s="74"/>
      <c r="BT64" s="74"/>
      <c r="BU64" s="74"/>
      <c r="BV64" s="74"/>
      <c r="BW64" s="74"/>
      <c r="BX64" s="74"/>
      <c r="BY64" s="74"/>
      <c r="BZ64" s="74"/>
      <c r="CA64" s="74"/>
      <c r="CB64" s="74"/>
      <c r="CC64" s="74"/>
      <c r="CD64" s="74"/>
    </row>
    <row r="65" spans="2:82" ht="18" customHeight="1" x14ac:dyDescent="0.15">
      <c r="B65" s="250">
        <v>53</v>
      </c>
      <c r="C65" s="251"/>
      <c r="D65" s="122"/>
      <c r="E65" s="252"/>
      <c r="F65" s="252"/>
      <c r="G65" s="252"/>
      <c r="H65" s="252"/>
      <c r="I65" s="252"/>
      <c r="J65" s="252"/>
      <c r="K65" s="252"/>
      <c r="L65" s="252"/>
      <c r="M65" s="252"/>
      <c r="N65" s="253"/>
      <c r="O65" s="254"/>
      <c r="P65" s="254"/>
      <c r="Q65" s="254"/>
      <c r="R65" s="254"/>
      <c r="S65" s="254"/>
      <c r="T65" s="254"/>
      <c r="U65" s="254"/>
      <c r="V65" s="254"/>
      <c r="W65" s="254"/>
      <c r="X65" s="255"/>
      <c r="Y65" s="124" t="str">
        <f t="shared" si="0"/>
        <v/>
      </c>
      <c r="Z65" s="92"/>
      <c r="AA65" s="93" t="s">
        <v>5</v>
      </c>
      <c r="AB65" s="94"/>
      <c r="AC65" s="93" t="s">
        <v>77</v>
      </c>
      <c r="AD65" s="94"/>
      <c r="AE65" s="95" t="s">
        <v>78</v>
      </c>
      <c r="AF65" s="122"/>
      <c r="AG65" s="226"/>
      <c r="AH65" s="237"/>
      <c r="AI65" s="226"/>
      <c r="AJ65" s="237"/>
      <c r="AK65" s="226"/>
      <c r="AL65" s="237"/>
      <c r="AM65" s="226"/>
      <c r="AN65" s="237"/>
      <c r="AO65" s="226"/>
      <c r="AP65" s="237"/>
      <c r="AQ65" s="226"/>
      <c r="AR65" s="237"/>
      <c r="AS65" s="226"/>
      <c r="AT65" s="237"/>
      <c r="AU65" s="226"/>
      <c r="AV65" s="237"/>
      <c r="AW65" s="226"/>
      <c r="AX65" s="237"/>
      <c r="AY65" s="226"/>
      <c r="AZ65" s="227"/>
      <c r="BP65" s="74"/>
      <c r="BQ65" s="74"/>
      <c r="BR65" s="74"/>
      <c r="BS65" s="74"/>
      <c r="BT65" s="74"/>
      <c r="BU65" s="74"/>
      <c r="BV65" s="74"/>
      <c r="BW65" s="74"/>
      <c r="BX65" s="74"/>
      <c r="BY65" s="74"/>
      <c r="BZ65" s="74"/>
      <c r="CA65" s="74"/>
      <c r="CB65" s="74"/>
      <c r="CC65" s="74"/>
      <c r="CD65" s="74"/>
    </row>
    <row r="66" spans="2:82" ht="18" customHeight="1" x14ac:dyDescent="0.15">
      <c r="B66" s="250">
        <v>54</v>
      </c>
      <c r="C66" s="251"/>
      <c r="D66" s="122"/>
      <c r="E66" s="252"/>
      <c r="F66" s="252"/>
      <c r="G66" s="252"/>
      <c r="H66" s="252"/>
      <c r="I66" s="252"/>
      <c r="J66" s="252"/>
      <c r="K66" s="252"/>
      <c r="L66" s="252"/>
      <c r="M66" s="252"/>
      <c r="N66" s="253"/>
      <c r="O66" s="254"/>
      <c r="P66" s="254"/>
      <c r="Q66" s="254"/>
      <c r="R66" s="254"/>
      <c r="S66" s="254"/>
      <c r="T66" s="254"/>
      <c r="U66" s="254"/>
      <c r="V66" s="254"/>
      <c r="W66" s="254"/>
      <c r="X66" s="255"/>
      <c r="Y66" s="124" t="str">
        <f t="shared" si="0"/>
        <v/>
      </c>
      <c r="Z66" s="92"/>
      <c r="AA66" s="93" t="s">
        <v>5</v>
      </c>
      <c r="AB66" s="94"/>
      <c r="AC66" s="93" t="s">
        <v>77</v>
      </c>
      <c r="AD66" s="94"/>
      <c r="AE66" s="95" t="s">
        <v>78</v>
      </c>
      <c r="AF66" s="122"/>
      <c r="AG66" s="226"/>
      <c r="AH66" s="237"/>
      <c r="AI66" s="226"/>
      <c r="AJ66" s="237"/>
      <c r="AK66" s="226"/>
      <c r="AL66" s="237"/>
      <c r="AM66" s="226"/>
      <c r="AN66" s="237"/>
      <c r="AO66" s="226"/>
      <c r="AP66" s="237"/>
      <c r="AQ66" s="226"/>
      <c r="AR66" s="237"/>
      <c r="AS66" s="226"/>
      <c r="AT66" s="237"/>
      <c r="AU66" s="226"/>
      <c r="AV66" s="237"/>
      <c r="AW66" s="226"/>
      <c r="AX66" s="237"/>
      <c r="AY66" s="226"/>
      <c r="AZ66" s="227"/>
      <c r="BP66" s="74"/>
      <c r="BQ66" s="74"/>
      <c r="BR66" s="74"/>
      <c r="BS66" s="74"/>
      <c r="BT66" s="74"/>
      <c r="BU66" s="74"/>
      <c r="BV66" s="74"/>
      <c r="BW66" s="74"/>
      <c r="BX66" s="74"/>
      <c r="BY66" s="74"/>
      <c r="BZ66" s="74"/>
      <c r="CA66" s="74"/>
      <c r="CB66" s="74"/>
      <c r="CC66" s="74"/>
      <c r="CD66" s="74"/>
    </row>
    <row r="67" spans="2:82" ht="18" customHeight="1" x14ac:dyDescent="0.15">
      <c r="B67" s="250">
        <v>55</v>
      </c>
      <c r="C67" s="251"/>
      <c r="D67" s="122"/>
      <c r="E67" s="252"/>
      <c r="F67" s="252"/>
      <c r="G67" s="252"/>
      <c r="H67" s="252"/>
      <c r="I67" s="252"/>
      <c r="J67" s="252"/>
      <c r="K67" s="252"/>
      <c r="L67" s="252"/>
      <c r="M67" s="252"/>
      <c r="N67" s="253"/>
      <c r="O67" s="254"/>
      <c r="P67" s="254"/>
      <c r="Q67" s="254"/>
      <c r="R67" s="254"/>
      <c r="S67" s="254"/>
      <c r="T67" s="254"/>
      <c r="U67" s="254"/>
      <c r="V67" s="254"/>
      <c r="W67" s="254"/>
      <c r="X67" s="255"/>
      <c r="Y67" s="124" t="str">
        <f t="shared" si="0"/>
        <v/>
      </c>
      <c r="Z67" s="92"/>
      <c r="AA67" s="93" t="s">
        <v>5</v>
      </c>
      <c r="AB67" s="94"/>
      <c r="AC67" s="93" t="s">
        <v>77</v>
      </c>
      <c r="AD67" s="94"/>
      <c r="AE67" s="95" t="s">
        <v>78</v>
      </c>
      <c r="AF67" s="122"/>
      <c r="AG67" s="226"/>
      <c r="AH67" s="237"/>
      <c r="AI67" s="226"/>
      <c r="AJ67" s="237"/>
      <c r="AK67" s="226"/>
      <c r="AL67" s="237"/>
      <c r="AM67" s="226"/>
      <c r="AN67" s="237"/>
      <c r="AO67" s="226"/>
      <c r="AP67" s="237"/>
      <c r="AQ67" s="226"/>
      <c r="AR67" s="237"/>
      <c r="AS67" s="226"/>
      <c r="AT67" s="237"/>
      <c r="AU67" s="226"/>
      <c r="AV67" s="237"/>
      <c r="AW67" s="226"/>
      <c r="AX67" s="237"/>
      <c r="AY67" s="226"/>
      <c r="AZ67" s="227"/>
      <c r="BP67" s="74"/>
      <c r="BQ67" s="74"/>
      <c r="BR67" s="74"/>
      <c r="BS67" s="74"/>
      <c r="BT67" s="74"/>
      <c r="BU67" s="74"/>
      <c r="BV67" s="74"/>
      <c r="BW67" s="74"/>
      <c r="BX67" s="74"/>
      <c r="BY67" s="74"/>
      <c r="BZ67" s="74"/>
      <c r="CA67" s="74"/>
      <c r="CB67" s="74"/>
      <c r="CC67" s="74"/>
      <c r="CD67" s="74"/>
    </row>
    <row r="68" spans="2:82" ht="18" customHeight="1" x14ac:dyDescent="0.15">
      <c r="B68" s="250">
        <v>56</v>
      </c>
      <c r="C68" s="251"/>
      <c r="D68" s="122"/>
      <c r="E68" s="252"/>
      <c r="F68" s="252"/>
      <c r="G68" s="252"/>
      <c r="H68" s="252"/>
      <c r="I68" s="252"/>
      <c r="J68" s="252"/>
      <c r="K68" s="252"/>
      <c r="L68" s="252"/>
      <c r="M68" s="252"/>
      <c r="N68" s="253"/>
      <c r="O68" s="254"/>
      <c r="P68" s="254"/>
      <c r="Q68" s="254"/>
      <c r="R68" s="254"/>
      <c r="S68" s="254"/>
      <c r="T68" s="254"/>
      <c r="U68" s="254"/>
      <c r="V68" s="254"/>
      <c r="W68" s="254"/>
      <c r="X68" s="255"/>
      <c r="Y68" s="124" t="str">
        <f t="shared" si="0"/>
        <v/>
      </c>
      <c r="Z68" s="92"/>
      <c r="AA68" s="93" t="s">
        <v>5</v>
      </c>
      <c r="AB68" s="94"/>
      <c r="AC68" s="93" t="s">
        <v>77</v>
      </c>
      <c r="AD68" s="94"/>
      <c r="AE68" s="95" t="s">
        <v>78</v>
      </c>
      <c r="AF68" s="122"/>
      <c r="AG68" s="226"/>
      <c r="AH68" s="237"/>
      <c r="AI68" s="226"/>
      <c r="AJ68" s="237"/>
      <c r="AK68" s="226"/>
      <c r="AL68" s="237"/>
      <c r="AM68" s="226"/>
      <c r="AN68" s="237"/>
      <c r="AO68" s="226"/>
      <c r="AP68" s="237"/>
      <c r="AQ68" s="226"/>
      <c r="AR68" s="237"/>
      <c r="AS68" s="226"/>
      <c r="AT68" s="237"/>
      <c r="AU68" s="226"/>
      <c r="AV68" s="237"/>
      <c r="AW68" s="226"/>
      <c r="AX68" s="237"/>
      <c r="AY68" s="226"/>
      <c r="AZ68" s="227"/>
      <c r="BP68" s="74"/>
      <c r="BQ68" s="74"/>
      <c r="BR68" s="74"/>
      <c r="BS68" s="74"/>
      <c r="BT68" s="74"/>
      <c r="BU68" s="74"/>
      <c r="BV68" s="74"/>
      <c r="BW68" s="74"/>
      <c r="BX68" s="74"/>
      <c r="BY68" s="74"/>
      <c r="BZ68" s="74"/>
      <c r="CA68" s="74"/>
      <c r="CB68" s="74"/>
      <c r="CC68" s="74"/>
      <c r="CD68" s="74"/>
    </row>
    <row r="69" spans="2:82" ht="18" customHeight="1" x14ac:dyDescent="0.15">
      <c r="B69" s="250">
        <v>57</v>
      </c>
      <c r="C69" s="251"/>
      <c r="D69" s="122"/>
      <c r="E69" s="252"/>
      <c r="F69" s="252"/>
      <c r="G69" s="252"/>
      <c r="H69" s="252"/>
      <c r="I69" s="252"/>
      <c r="J69" s="252"/>
      <c r="K69" s="252"/>
      <c r="L69" s="252"/>
      <c r="M69" s="252"/>
      <c r="N69" s="253"/>
      <c r="O69" s="254"/>
      <c r="P69" s="254"/>
      <c r="Q69" s="254"/>
      <c r="R69" s="254"/>
      <c r="S69" s="254"/>
      <c r="T69" s="254"/>
      <c r="U69" s="254"/>
      <c r="V69" s="254"/>
      <c r="W69" s="254"/>
      <c r="X69" s="255"/>
      <c r="Y69" s="124" t="str">
        <f t="shared" si="0"/>
        <v/>
      </c>
      <c r="Z69" s="92"/>
      <c r="AA69" s="93" t="s">
        <v>5</v>
      </c>
      <c r="AB69" s="94"/>
      <c r="AC69" s="93" t="s">
        <v>77</v>
      </c>
      <c r="AD69" s="94"/>
      <c r="AE69" s="95" t="s">
        <v>78</v>
      </c>
      <c r="AF69" s="122"/>
      <c r="AG69" s="226"/>
      <c r="AH69" s="237"/>
      <c r="AI69" s="226"/>
      <c r="AJ69" s="237"/>
      <c r="AK69" s="226"/>
      <c r="AL69" s="237"/>
      <c r="AM69" s="226"/>
      <c r="AN69" s="237"/>
      <c r="AO69" s="226"/>
      <c r="AP69" s="237"/>
      <c r="AQ69" s="226"/>
      <c r="AR69" s="237"/>
      <c r="AS69" s="226"/>
      <c r="AT69" s="237"/>
      <c r="AU69" s="226"/>
      <c r="AV69" s="237"/>
      <c r="AW69" s="226"/>
      <c r="AX69" s="237"/>
      <c r="AY69" s="226"/>
      <c r="AZ69" s="227"/>
      <c r="BP69" s="74"/>
      <c r="BQ69" s="74"/>
      <c r="BR69" s="74"/>
      <c r="BS69" s="74"/>
      <c r="BT69" s="74"/>
      <c r="BU69" s="74"/>
      <c r="BV69" s="74"/>
      <c r="BW69" s="74"/>
      <c r="BX69" s="74"/>
      <c r="BY69" s="74"/>
      <c r="BZ69" s="74"/>
      <c r="CA69" s="74"/>
      <c r="CB69" s="74"/>
      <c r="CC69" s="74"/>
      <c r="CD69" s="74"/>
    </row>
    <row r="70" spans="2:82" ht="18" customHeight="1" x14ac:dyDescent="0.15">
      <c r="B70" s="250">
        <v>58</v>
      </c>
      <c r="C70" s="251"/>
      <c r="D70" s="122"/>
      <c r="E70" s="252"/>
      <c r="F70" s="252"/>
      <c r="G70" s="252"/>
      <c r="H70" s="252"/>
      <c r="I70" s="252"/>
      <c r="J70" s="252"/>
      <c r="K70" s="252"/>
      <c r="L70" s="252"/>
      <c r="M70" s="252"/>
      <c r="N70" s="253"/>
      <c r="O70" s="254"/>
      <c r="P70" s="254"/>
      <c r="Q70" s="254"/>
      <c r="R70" s="254"/>
      <c r="S70" s="254"/>
      <c r="T70" s="254"/>
      <c r="U70" s="254"/>
      <c r="V70" s="254"/>
      <c r="W70" s="254"/>
      <c r="X70" s="255"/>
      <c r="Y70" s="124" t="str">
        <f t="shared" si="0"/>
        <v/>
      </c>
      <c r="Z70" s="92"/>
      <c r="AA70" s="93" t="s">
        <v>5</v>
      </c>
      <c r="AB70" s="94"/>
      <c r="AC70" s="93" t="s">
        <v>77</v>
      </c>
      <c r="AD70" s="94"/>
      <c r="AE70" s="95" t="s">
        <v>78</v>
      </c>
      <c r="AF70" s="122"/>
      <c r="AG70" s="226"/>
      <c r="AH70" s="237"/>
      <c r="AI70" s="226"/>
      <c r="AJ70" s="237"/>
      <c r="AK70" s="226"/>
      <c r="AL70" s="237"/>
      <c r="AM70" s="226"/>
      <c r="AN70" s="237"/>
      <c r="AO70" s="226"/>
      <c r="AP70" s="237"/>
      <c r="AQ70" s="226"/>
      <c r="AR70" s="237"/>
      <c r="AS70" s="226"/>
      <c r="AT70" s="237"/>
      <c r="AU70" s="226"/>
      <c r="AV70" s="237"/>
      <c r="AW70" s="226"/>
      <c r="AX70" s="237"/>
      <c r="AY70" s="226"/>
      <c r="AZ70" s="227"/>
      <c r="BP70" s="74"/>
      <c r="BQ70" s="74"/>
      <c r="BR70" s="74"/>
      <c r="BS70" s="74"/>
      <c r="BT70" s="74"/>
      <c r="BU70" s="74"/>
      <c r="BV70" s="74"/>
      <c r="BW70" s="74"/>
      <c r="BX70" s="74"/>
      <c r="BY70" s="74"/>
      <c r="BZ70" s="74"/>
      <c r="CA70" s="74"/>
      <c r="CB70" s="74"/>
      <c r="CC70" s="74"/>
      <c r="CD70" s="74"/>
    </row>
    <row r="71" spans="2:82" ht="18" customHeight="1" x14ac:dyDescent="0.15">
      <c r="B71" s="250">
        <v>59</v>
      </c>
      <c r="C71" s="251"/>
      <c r="D71" s="122"/>
      <c r="E71" s="252"/>
      <c r="F71" s="252"/>
      <c r="G71" s="252"/>
      <c r="H71" s="252"/>
      <c r="I71" s="252"/>
      <c r="J71" s="252"/>
      <c r="K71" s="252"/>
      <c r="L71" s="252"/>
      <c r="M71" s="252"/>
      <c r="N71" s="253"/>
      <c r="O71" s="254"/>
      <c r="P71" s="254"/>
      <c r="Q71" s="254"/>
      <c r="R71" s="254"/>
      <c r="S71" s="254"/>
      <c r="T71" s="254"/>
      <c r="U71" s="254"/>
      <c r="V71" s="254"/>
      <c r="W71" s="254"/>
      <c r="X71" s="255"/>
      <c r="Y71" s="124" t="str">
        <f t="shared" si="0"/>
        <v/>
      </c>
      <c r="Z71" s="92"/>
      <c r="AA71" s="93" t="s">
        <v>5</v>
      </c>
      <c r="AB71" s="94"/>
      <c r="AC71" s="93" t="s">
        <v>77</v>
      </c>
      <c r="AD71" s="94"/>
      <c r="AE71" s="95" t="s">
        <v>78</v>
      </c>
      <c r="AF71" s="122"/>
      <c r="AG71" s="226"/>
      <c r="AH71" s="237"/>
      <c r="AI71" s="226"/>
      <c r="AJ71" s="237"/>
      <c r="AK71" s="226"/>
      <c r="AL71" s="237"/>
      <c r="AM71" s="226"/>
      <c r="AN71" s="237"/>
      <c r="AO71" s="226"/>
      <c r="AP71" s="237"/>
      <c r="AQ71" s="226"/>
      <c r="AR71" s="237"/>
      <c r="AS71" s="226"/>
      <c r="AT71" s="237"/>
      <c r="AU71" s="226"/>
      <c r="AV71" s="237"/>
      <c r="AW71" s="226"/>
      <c r="AX71" s="237"/>
      <c r="AY71" s="226"/>
      <c r="AZ71" s="227"/>
      <c r="BP71" s="74"/>
      <c r="BQ71" s="74"/>
      <c r="BR71" s="74"/>
      <c r="BS71" s="74"/>
      <c r="BT71" s="74"/>
      <c r="BU71" s="74"/>
      <c r="BV71" s="74"/>
      <c r="BW71" s="74"/>
      <c r="BX71" s="74"/>
      <c r="BY71" s="74"/>
      <c r="BZ71" s="74"/>
      <c r="CA71" s="74"/>
      <c r="CB71" s="74"/>
      <c r="CC71" s="74"/>
      <c r="CD71" s="74"/>
    </row>
    <row r="72" spans="2:82" ht="18" customHeight="1" x14ac:dyDescent="0.15">
      <c r="B72" s="250">
        <v>60</v>
      </c>
      <c r="C72" s="251"/>
      <c r="D72" s="122"/>
      <c r="E72" s="252"/>
      <c r="F72" s="252"/>
      <c r="G72" s="252"/>
      <c r="H72" s="252"/>
      <c r="I72" s="252"/>
      <c r="J72" s="252"/>
      <c r="K72" s="252"/>
      <c r="L72" s="252"/>
      <c r="M72" s="252"/>
      <c r="N72" s="253"/>
      <c r="O72" s="254"/>
      <c r="P72" s="254"/>
      <c r="Q72" s="254"/>
      <c r="R72" s="254"/>
      <c r="S72" s="254"/>
      <c r="T72" s="254"/>
      <c r="U72" s="254"/>
      <c r="V72" s="254"/>
      <c r="W72" s="254"/>
      <c r="X72" s="255"/>
      <c r="Y72" s="124" t="str">
        <f t="shared" si="0"/>
        <v/>
      </c>
      <c r="Z72" s="92"/>
      <c r="AA72" s="93" t="s">
        <v>5</v>
      </c>
      <c r="AB72" s="94"/>
      <c r="AC72" s="93" t="s">
        <v>77</v>
      </c>
      <c r="AD72" s="94"/>
      <c r="AE72" s="95" t="s">
        <v>78</v>
      </c>
      <c r="AF72" s="122"/>
      <c r="AG72" s="226"/>
      <c r="AH72" s="237"/>
      <c r="AI72" s="226"/>
      <c r="AJ72" s="237"/>
      <c r="AK72" s="226"/>
      <c r="AL72" s="237"/>
      <c r="AM72" s="226"/>
      <c r="AN72" s="237"/>
      <c r="AO72" s="226"/>
      <c r="AP72" s="237"/>
      <c r="AQ72" s="226"/>
      <c r="AR72" s="237"/>
      <c r="AS72" s="226"/>
      <c r="AT72" s="237"/>
      <c r="AU72" s="226"/>
      <c r="AV72" s="237"/>
      <c r="AW72" s="226"/>
      <c r="AX72" s="237"/>
      <c r="AY72" s="226"/>
      <c r="AZ72" s="227"/>
      <c r="BP72" s="74"/>
      <c r="BQ72" s="74"/>
      <c r="BR72" s="74"/>
      <c r="BS72" s="74"/>
      <c r="BT72" s="74"/>
      <c r="BU72" s="74"/>
      <c r="BV72" s="74"/>
      <c r="BW72" s="74"/>
      <c r="BX72" s="74"/>
      <c r="BY72" s="74"/>
      <c r="BZ72" s="74"/>
      <c r="CA72" s="74"/>
      <c r="CB72" s="74"/>
      <c r="CC72" s="74"/>
      <c r="CD72" s="74"/>
    </row>
    <row r="73" spans="2:82" ht="18" customHeight="1" x14ac:dyDescent="0.15">
      <c r="B73" s="250">
        <v>61</v>
      </c>
      <c r="C73" s="251"/>
      <c r="D73" s="122"/>
      <c r="E73" s="252"/>
      <c r="F73" s="252"/>
      <c r="G73" s="252"/>
      <c r="H73" s="252"/>
      <c r="I73" s="252"/>
      <c r="J73" s="252"/>
      <c r="K73" s="252"/>
      <c r="L73" s="252"/>
      <c r="M73" s="252"/>
      <c r="N73" s="253"/>
      <c r="O73" s="254"/>
      <c r="P73" s="254"/>
      <c r="Q73" s="254"/>
      <c r="R73" s="254"/>
      <c r="S73" s="254"/>
      <c r="T73" s="254"/>
      <c r="U73" s="254"/>
      <c r="V73" s="254"/>
      <c r="W73" s="254"/>
      <c r="X73" s="255"/>
      <c r="Y73" s="124" t="str">
        <f t="shared" si="0"/>
        <v/>
      </c>
      <c r="Z73" s="92"/>
      <c r="AA73" s="93" t="s">
        <v>5</v>
      </c>
      <c r="AB73" s="94"/>
      <c r="AC73" s="93" t="s">
        <v>77</v>
      </c>
      <c r="AD73" s="94"/>
      <c r="AE73" s="95" t="s">
        <v>78</v>
      </c>
      <c r="AF73" s="122"/>
      <c r="AG73" s="226"/>
      <c r="AH73" s="237"/>
      <c r="AI73" s="226"/>
      <c r="AJ73" s="237"/>
      <c r="AK73" s="226"/>
      <c r="AL73" s="237"/>
      <c r="AM73" s="226"/>
      <c r="AN73" s="237"/>
      <c r="AO73" s="226"/>
      <c r="AP73" s="237"/>
      <c r="AQ73" s="226"/>
      <c r="AR73" s="237"/>
      <c r="AS73" s="226"/>
      <c r="AT73" s="237"/>
      <c r="AU73" s="226"/>
      <c r="AV73" s="237"/>
      <c r="AW73" s="226"/>
      <c r="AX73" s="237"/>
      <c r="AY73" s="226"/>
      <c r="AZ73" s="227"/>
      <c r="BP73" s="74"/>
      <c r="BQ73" s="74"/>
      <c r="BR73" s="74"/>
      <c r="BS73" s="74"/>
      <c r="BT73" s="74"/>
      <c r="BU73" s="74"/>
      <c r="BV73" s="74"/>
      <c r="BW73" s="74"/>
      <c r="BX73" s="74"/>
      <c r="BY73" s="74"/>
      <c r="BZ73" s="74"/>
      <c r="CA73" s="74"/>
      <c r="CB73" s="74"/>
      <c r="CC73" s="74"/>
      <c r="CD73" s="74"/>
    </row>
    <row r="74" spans="2:82" ht="18" customHeight="1" x14ac:dyDescent="0.15">
      <c r="B74" s="250">
        <v>62</v>
      </c>
      <c r="C74" s="251"/>
      <c r="D74" s="122"/>
      <c r="E74" s="252"/>
      <c r="F74" s="252"/>
      <c r="G74" s="252"/>
      <c r="H74" s="252"/>
      <c r="I74" s="252"/>
      <c r="J74" s="252"/>
      <c r="K74" s="252"/>
      <c r="L74" s="252"/>
      <c r="M74" s="252"/>
      <c r="N74" s="253"/>
      <c r="O74" s="254"/>
      <c r="P74" s="254"/>
      <c r="Q74" s="254"/>
      <c r="R74" s="254"/>
      <c r="S74" s="254"/>
      <c r="T74" s="254"/>
      <c r="U74" s="254"/>
      <c r="V74" s="254"/>
      <c r="W74" s="254"/>
      <c r="X74" s="255"/>
      <c r="Y74" s="124" t="str">
        <f t="shared" si="0"/>
        <v/>
      </c>
      <c r="Z74" s="92"/>
      <c r="AA74" s="93" t="s">
        <v>5</v>
      </c>
      <c r="AB74" s="94"/>
      <c r="AC74" s="93" t="s">
        <v>77</v>
      </c>
      <c r="AD74" s="94"/>
      <c r="AE74" s="95" t="s">
        <v>78</v>
      </c>
      <c r="AF74" s="122"/>
      <c r="AG74" s="226"/>
      <c r="AH74" s="237"/>
      <c r="AI74" s="226"/>
      <c r="AJ74" s="237"/>
      <c r="AK74" s="226"/>
      <c r="AL74" s="237"/>
      <c r="AM74" s="226"/>
      <c r="AN74" s="237"/>
      <c r="AO74" s="226"/>
      <c r="AP74" s="237"/>
      <c r="AQ74" s="226"/>
      <c r="AR74" s="237"/>
      <c r="AS74" s="226"/>
      <c r="AT74" s="237"/>
      <c r="AU74" s="226"/>
      <c r="AV74" s="237"/>
      <c r="AW74" s="226"/>
      <c r="AX74" s="237"/>
      <c r="AY74" s="226"/>
      <c r="AZ74" s="227"/>
      <c r="BP74" s="74"/>
      <c r="BQ74" s="74"/>
      <c r="BR74" s="74"/>
      <c r="BS74" s="74"/>
      <c r="BT74" s="74"/>
      <c r="BU74" s="74"/>
      <c r="BV74" s="74"/>
      <c r="BW74" s="74"/>
      <c r="BX74" s="74"/>
      <c r="BY74" s="74"/>
      <c r="BZ74" s="74"/>
      <c r="CA74" s="74"/>
      <c r="CB74" s="74"/>
      <c r="CC74" s="74"/>
      <c r="CD74" s="74"/>
    </row>
    <row r="75" spans="2:82" ht="18" customHeight="1" x14ac:dyDescent="0.15">
      <c r="B75" s="250">
        <v>63</v>
      </c>
      <c r="C75" s="251"/>
      <c r="D75" s="122"/>
      <c r="E75" s="252"/>
      <c r="F75" s="252"/>
      <c r="G75" s="252"/>
      <c r="H75" s="252"/>
      <c r="I75" s="252"/>
      <c r="J75" s="252"/>
      <c r="K75" s="252"/>
      <c r="L75" s="252"/>
      <c r="M75" s="252"/>
      <c r="N75" s="253"/>
      <c r="O75" s="254"/>
      <c r="P75" s="254"/>
      <c r="Q75" s="254"/>
      <c r="R75" s="254"/>
      <c r="S75" s="254"/>
      <c r="T75" s="254"/>
      <c r="U75" s="254"/>
      <c r="V75" s="254"/>
      <c r="W75" s="254"/>
      <c r="X75" s="255"/>
      <c r="Y75" s="124" t="str">
        <f t="shared" si="0"/>
        <v/>
      </c>
      <c r="Z75" s="92"/>
      <c r="AA75" s="93" t="s">
        <v>5</v>
      </c>
      <c r="AB75" s="94"/>
      <c r="AC75" s="93" t="s">
        <v>77</v>
      </c>
      <c r="AD75" s="94"/>
      <c r="AE75" s="95" t="s">
        <v>78</v>
      </c>
      <c r="AF75" s="122"/>
      <c r="AG75" s="226"/>
      <c r="AH75" s="237"/>
      <c r="AI75" s="226"/>
      <c r="AJ75" s="237"/>
      <c r="AK75" s="226"/>
      <c r="AL75" s="237"/>
      <c r="AM75" s="226"/>
      <c r="AN75" s="237"/>
      <c r="AO75" s="226"/>
      <c r="AP75" s="237"/>
      <c r="AQ75" s="226"/>
      <c r="AR75" s="237"/>
      <c r="AS75" s="226"/>
      <c r="AT75" s="237"/>
      <c r="AU75" s="226"/>
      <c r="AV75" s="237"/>
      <c r="AW75" s="226"/>
      <c r="AX75" s="237"/>
      <c r="AY75" s="226"/>
      <c r="AZ75" s="227"/>
      <c r="BP75" s="74"/>
      <c r="BQ75" s="74"/>
      <c r="BR75" s="74"/>
      <c r="BS75" s="74"/>
      <c r="BT75" s="74"/>
      <c r="BU75" s="74"/>
      <c r="BV75" s="74"/>
      <c r="BW75" s="74"/>
      <c r="BX75" s="74"/>
      <c r="BY75" s="74"/>
      <c r="BZ75" s="74"/>
      <c r="CA75" s="74"/>
      <c r="CB75" s="74"/>
      <c r="CC75" s="74"/>
      <c r="CD75" s="74"/>
    </row>
    <row r="76" spans="2:82" ht="18" customHeight="1" x14ac:dyDescent="0.15">
      <c r="B76" s="250">
        <v>64</v>
      </c>
      <c r="C76" s="251"/>
      <c r="D76" s="122"/>
      <c r="E76" s="252"/>
      <c r="F76" s="252"/>
      <c r="G76" s="252"/>
      <c r="H76" s="252"/>
      <c r="I76" s="252"/>
      <c r="J76" s="252"/>
      <c r="K76" s="252"/>
      <c r="L76" s="252"/>
      <c r="M76" s="252"/>
      <c r="N76" s="253"/>
      <c r="O76" s="254"/>
      <c r="P76" s="254"/>
      <c r="Q76" s="254"/>
      <c r="R76" s="254"/>
      <c r="S76" s="254"/>
      <c r="T76" s="254"/>
      <c r="U76" s="254"/>
      <c r="V76" s="254"/>
      <c r="W76" s="254"/>
      <c r="X76" s="255"/>
      <c r="Y76" s="124" t="str">
        <f t="shared" si="0"/>
        <v/>
      </c>
      <c r="Z76" s="92"/>
      <c r="AA76" s="93" t="s">
        <v>5</v>
      </c>
      <c r="AB76" s="94"/>
      <c r="AC76" s="93" t="s">
        <v>77</v>
      </c>
      <c r="AD76" s="94"/>
      <c r="AE76" s="95" t="s">
        <v>78</v>
      </c>
      <c r="AF76" s="122"/>
      <c r="AG76" s="226"/>
      <c r="AH76" s="237"/>
      <c r="AI76" s="226"/>
      <c r="AJ76" s="237"/>
      <c r="AK76" s="226"/>
      <c r="AL76" s="237"/>
      <c r="AM76" s="226"/>
      <c r="AN76" s="237"/>
      <c r="AO76" s="226"/>
      <c r="AP76" s="237"/>
      <c r="AQ76" s="226"/>
      <c r="AR76" s="237"/>
      <c r="AS76" s="226"/>
      <c r="AT76" s="237"/>
      <c r="AU76" s="226"/>
      <c r="AV76" s="237"/>
      <c r="AW76" s="226"/>
      <c r="AX76" s="237"/>
      <c r="AY76" s="226"/>
      <c r="AZ76" s="227"/>
      <c r="BP76" s="74"/>
      <c r="BQ76" s="74"/>
      <c r="BR76" s="74"/>
      <c r="BS76" s="74"/>
      <c r="BT76" s="74"/>
      <c r="BU76" s="74"/>
      <c r="BV76" s="74"/>
      <c r="BW76" s="74"/>
      <c r="BX76" s="74"/>
      <c r="BY76" s="74"/>
      <c r="BZ76" s="74"/>
      <c r="CA76" s="74"/>
      <c r="CB76" s="74"/>
      <c r="CC76" s="74"/>
      <c r="CD76" s="74"/>
    </row>
    <row r="77" spans="2:82" ht="18" customHeight="1" x14ac:dyDescent="0.15">
      <c r="B77" s="250">
        <v>65</v>
      </c>
      <c r="C77" s="251"/>
      <c r="D77" s="122"/>
      <c r="E77" s="252"/>
      <c r="F77" s="252"/>
      <c r="G77" s="252"/>
      <c r="H77" s="252"/>
      <c r="I77" s="252"/>
      <c r="J77" s="252"/>
      <c r="K77" s="252"/>
      <c r="L77" s="252"/>
      <c r="M77" s="252"/>
      <c r="N77" s="253"/>
      <c r="O77" s="254"/>
      <c r="P77" s="254"/>
      <c r="Q77" s="254"/>
      <c r="R77" s="254"/>
      <c r="S77" s="254"/>
      <c r="T77" s="254"/>
      <c r="U77" s="254"/>
      <c r="V77" s="254"/>
      <c r="W77" s="254"/>
      <c r="X77" s="255"/>
      <c r="Y77" s="124" t="str">
        <f t="shared" ref="Y77:Y140" si="1">IF(OR(Z77="",AB77="",AD77=""),"",DATE(Z77,AB77,AD77))</f>
        <v/>
      </c>
      <c r="Z77" s="92"/>
      <c r="AA77" s="93" t="s">
        <v>5</v>
      </c>
      <c r="AB77" s="94"/>
      <c r="AC77" s="93" t="s">
        <v>77</v>
      </c>
      <c r="AD77" s="94"/>
      <c r="AE77" s="95" t="s">
        <v>78</v>
      </c>
      <c r="AF77" s="122"/>
      <c r="AG77" s="226"/>
      <c r="AH77" s="237"/>
      <c r="AI77" s="226"/>
      <c r="AJ77" s="237"/>
      <c r="AK77" s="226"/>
      <c r="AL77" s="237"/>
      <c r="AM77" s="226"/>
      <c r="AN77" s="237"/>
      <c r="AO77" s="226"/>
      <c r="AP77" s="237"/>
      <c r="AQ77" s="226"/>
      <c r="AR77" s="237"/>
      <c r="AS77" s="226"/>
      <c r="AT77" s="237"/>
      <c r="AU77" s="226"/>
      <c r="AV77" s="237"/>
      <c r="AW77" s="226"/>
      <c r="AX77" s="237"/>
      <c r="AY77" s="226"/>
      <c r="AZ77" s="227"/>
      <c r="BP77" s="74"/>
      <c r="BQ77" s="74"/>
      <c r="BR77" s="74"/>
      <c r="BS77" s="74"/>
      <c r="BT77" s="74"/>
      <c r="BU77" s="74"/>
      <c r="BV77" s="74"/>
      <c r="BW77" s="74"/>
      <c r="BX77" s="74"/>
      <c r="BY77" s="74"/>
      <c r="BZ77" s="74"/>
      <c r="CA77" s="74"/>
      <c r="CB77" s="74"/>
      <c r="CC77" s="74"/>
      <c r="CD77" s="74"/>
    </row>
    <row r="78" spans="2:82" ht="18" customHeight="1" x14ac:dyDescent="0.15">
      <c r="B78" s="250">
        <v>66</v>
      </c>
      <c r="C78" s="251"/>
      <c r="D78" s="122"/>
      <c r="E78" s="252"/>
      <c r="F78" s="252"/>
      <c r="G78" s="252"/>
      <c r="H78" s="252"/>
      <c r="I78" s="252"/>
      <c r="J78" s="252"/>
      <c r="K78" s="252"/>
      <c r="L78" s="252"/>
      <c r="M78" s="252"/>
      <c r="N78" s="253"/>
      <c r="O78" s="254"/>
      <c r="P78" s="254"/>
      <c r="Q78" s="254"/>
      <c r="R78" s="254"/>
      <c r="S78" s="254"/>
      <c r="T78" s="254"/>
      <c r="U78" s="254"/>
      <c r="V78" s="254"/>
      <c r="W78" s="254"/>
      <c r="X78" s="255"/>
      <c r="Y78" s="124" t="str">
        <f t="shared" si="1"/>
        <v/>
      </c>
      <c r="Z78" s="92"/>
      <c r="AA78" s="93" t="s">
        <v>5</v>
      </c>
      <c r="AB78" s="94"/>
      <c r="AC78" s="93" t="s">
        <v>77</v>
      </c>
      <c r="AD78" s="94"/>
      <c r="AE78" s="95" t="s">
        <v>78</v>
      </c>
      <c r="AF78" s="122"/>
      <c r="AG78" s="226"/>
      <c r="AH78" s="237"/>
      <c r="AI78" s="226"/>
      <c r="AJ78" s="237"/>
      <c r="AK78" s="226"/>
      <c r="AL78" s="237"/>
      <c r="AM78" s="226"/>
      <c r="AN78" s="237"/>
      <c r="AO78" s="226"/>
      <c r="AP78" s="237"/>
      <c r="AQ78" s="226"/>
      <c r="AR78" s="237"/>
      <c r="AS78" s="226"/>
      <c r="AT78" s="237"/>
      <c r="AU78" s="226"/>
      <c r="AV78" s="237"/>
      <c r="AW78" s="226"/>
      <c r="AX78" s="237"/>
      <c r="AY78" s="226"/>
      <c r="AZ78" s="227"/>
      <c r="BA78" s="74"/>
      <c r="BB78" s="74"/>
      <c r="BP78" s="74"/>
      <c r="BQ78" s="74"/>
      <c r="BR78" s="74"/>
      <c r="BS78" s="74"/>
      <c r="BT78" s="74"/>
      <c r="BU78" s="74"/>
      <c r="BV78" s="74"/>
      <c r="BW78" s="74"/>
      <c r="BX78" s="74"/>
      <c r="BY78" s="74"/>
      <c r="BZ78" s="74"/>
      <c r="CA78" s="74"/>
      <c r="CB78" s="74"/>
      <c r="CC78" s="74"/>
      <c r="CD78" s="74"/>
    </row>
    <row r="79" spans="2:82" ht="18" customHeight="1" x14ac:dyDescent="0.15">
      <c r="B79" s="250">
        <v>67</v>
      </c>
      <c r="C79" s="251"/>
      <c r="D79" s="122"/>
      <c r="E79" s="252"/>
      <c r="F79" s="252"/>
      <c r="G79" s="252"/>
      <c r="H79" s="252"/>
      <c r="I79" s="252"/>
      <c r="J79" s="252"/>
      <c r="K79" s="252"/>
      <c r="L79" s="252"/>
      <c r="M79" s="252"/>
      <c r="N79" s="253"/>
      <c r="O79" s="254"/>
      <c r="P79" s="254"/>
      <c r="Q79" s="254"/>
      <c r="R79" s="254"/>
      <c r="S79" s="254"/>
      <c r="T79" s="254"/>
      <c r="U79" s="254"/>
      <c r="V79" s="254"/>
      <c r="W79" s="254"/>
      <c r="X79" s="255"/>
      <c r="Y79" s="124" t="str">
        <f t="shared" si="1"/>
        <v/>
      </c>
      <c r="Z79" s="92"/>
      <c r="AA79" s="93" t="s">
        <v>5</v>
      </c>
      <c r="AB79" s="94"/>
      <c r="AC79" s="93" t="s">
        <v>77</v>
      </c>
      <c r="AD79" s="94"/>
      <c r="AE79" s="95" t="s">
        <v>78</v>
      </c>
      <c r="AF79" s="122"/>
      <c r="AG79" s="226"/>
      <c r="AH79" s="237"/>
      <c r="AI79" s="226"/>
      <c r="AJ79" s="237"/>
      <c r="AK79" s="226"/>
      <c r="AL79" s="237"/>
      <c r="AM79" s="226"/>
      <c r="AN79" s="237"/>
      <c r="AO79" s="226"/>
      <c r="AP79" s="237"/>
      <c r="AQ79" s="226"/>
      <c r="AR79" s="237"/>
      <c r="AS79" s="226"/>
      <c r="AT79" s="237"/>
      <c r="AU79" s="226"/>
      <c r="AV79" s="237"/>
      <c r="AW79" s="226"/>
      <c r="AX79" s="237"/>
      <c r="AY79" s="226"/>
      <c r="AZ79" s="227"/>
      <c r="BA79" s="74"/>
      <c r="BB79" s="74"/>
      <c r="BP79" s="74"/>
      <c r="BQ79" s="74"/>
      <c r="BR79" s="74"/>
      <c r="BS79" s="74"/>
      <c r="BT79" s="74"/>
      <c r="BU79" s="74"/>
      <c r="BV79" s="74"/>
      <c r="BW79" s="74"/>
      <c r="BX79" s="74"/>
      <c r="BY79" s="74"/>
      <c r="BZ79" s="74"/>
      <c r="CA79" s="74"/>
      <c r="CB79" s="74"/>
      <c r="CC79" s="74"/>
      <c r="CD79" s="74"/>
    </row>
    <row r="80" spans="2:82" ht="18" customHeight="1" x14ac:dyDescent="0.15">
      <c r="B80" s="250">
        <v>68</v>
      </c>
      <c r="C80" s="251"/>
      <c r="D80" s="122"/>
      <c r="E80" s="252"/>
      <c r="F80" s="252"/>
      <c r="G80" s="252"/>
      <c r="H80" s="252"/>
      <c r="I80" s="252"/>
      <c r="J80" s="252"/>
      <c r="K80" s="252"/>
      <c r="L80" s="252"/>
      <c r="M80" s="252"/>
      <c r="N80" s="253"/>
      <c r="O80" s="254"/>
      <c r="P80" s="254"/>
      <c r="Q80" s="254"/>
      <c r="R80" s="254"/>
      <c r="S80" s="254"/>
      <c r="T80" s="254"/>
      <c r="U80" s="254"/>
      <c r="V80" s="254"/>
      <c r="W80" s="254"/>
      <c r="X80" s="255"/>
      <c r="Y80" s="124" t="str">
        <f t="shared" si="1"/>
        <v/>
      </c>
      <c r="Z80" s="92"/>
      <c r="AA80" s="93" t="s">
        <v>5</v>
      </c>
      <c r="AB80" s="94"/>
      <c r="AC80" s="93" t="s">
        <v>77</v>
      </c>
      <c r="AD80" s="94"/>
      <c r="AE80" s="95" t="s">
        <v>78</v>
      </c>
      <c r="AF80" s="122"/>
      <c r="AG80" s="226"/>
      <c r="AH80" s="237"/>
      <c r="AI80" s="226"/>
      <c r="AJ80" s="237"/>
      <c r="AK80" s="226"/>
      <c r="AL80" s="237"/>
      <c r="AM80" s="226"/>
      <c r="AN80" s="237"/>
      <c r="AO80" s="226"/>
      <c r="AP80" s="237"/>
      <c r="AQ80" s="226"/>
      <c r="AR80" s="237"/>
      <c r="AS80" s="226"/>
      <c r="AT80" s="237"/>
      <c r="AU80" s="226"/>
      <c r="AV80" s="237"/>
      <c r="AW80" s="226"/>
      <c r="AX80" s="237"/>
      <c r="AY80" s="226"/>
      <c r="AZ80" s="227"/>
      <c r="BA80" s="74"/>
      <c r="BB80" s="74"/>
      <c r="BP80" s="74"/>
      <c r="BQ80" s="74"/>
      <c r="BR80" s="74"/>
      <c r="BS80" s="74"/>
      <c r="BT80" s="74"/>
      <c r="BU80" s="74"/>
      <c r="BV80" s="74"/>
      <c r="BW80" s="74"/>
      <c r="BX80" s="74"/>
      <c r="BY80" s="74"/>
      <c r="BZ80" s="74"/>
      <c r="CA80" s="74"/>
      <c r="CB80" s="74"/>
      <c r="CC80" s="74"/>
      <c r="CD80" s="74"/>
    </row>
    <row r="81" spans="2:84" ht="18" customHeight="1" x14ac:dyDescent="0.15">
      <c r="B81" s="250">
        <v>69</v>
      </c>
      <c r="C81" s="251"/>
      <c r="D81" s="122"/>
      <c r="E81" s="252"/>
      <c r="F81" s="252"/>
      <c r="G81" s="252"/>
      <c r="H81" s="252"/>
      <c r="I81" s="252"/>
      <c r="J81" s="252"/>
      <c r="K81" s="252"/>
      <c r="L81" s="252"/>
      <c r="M81" s="252"/>
      <c r="N81" s="253"/>
      <c r="O81" s="254"/>
      <c r="P81" s="254"/>
      <c r="Q81" s="254"/>
      <c r="R81" s="254"/>
      <c r="S81" s="254"/>
      <c r="T81" s="254"/>
      <c r="U81" s="254"/>
      <c r="V81" s="254"/>
      <c r="W81" s="254"/>
      <c r="X81" s="255"/>
      <c r="Y81" s="124" t="str">
        <f t="shared" si="1"/>
        <v/>
      </c>
      <c r="Z81" s="92"/>
      <c r="AA81" s="93" t="s">
        <v>5</v>
      </c>
      <c r="AB81" s="94"/>
      <c r="AC81" s="93" t="s">
        <v>77</v>
      </c>
      <c r="AD81" s="94"/>
      <c r="AE81" s="95" t="s">
        <v>78</v>
      </c>
      <c r="AF81" s="122"/>
      <c r="AG81" s="226"/>
      <c r="AH81" s="237"/>
      <c r="AI81" s="226"/>
      <c r="AJ81" s="237"/>
      <c r="AK81" s="226"/>
      <c r="AL81" s="237"/>
      <c r="AM81" s="226"/>
      <c r="AN81" s="237"/>
      <c r="AO81" s="226"/>
      <c r="AP81" s="237"/>
      <c r="AQ81" s="226"/>
      <c r="AR81" s="237"/>
      <c r="AS81" s="226"/>
      <c r="AT81" s="237"/>
      <c r="AU81" s="226"/>
      <c r="AV81" s="237"/>
      <c r="AW81" s="226"/>
      <c r="AX81" s="237"/>
      <c r="AY81" s="226"/>
      <c r="AZ81" s="227"/>
      <c r="BA81" s="74"/>
      <c r="BB81" s="74"/>
      <c r="BP81" s="74"/>
      <c r="BQ81" s="74"/>
      <c r="BR81" s="74"/>
      <c r="BS81" s="74"/>
      <c r="BT81" s="74"/>
      <c r="BU81" s="74"/>
      <c r="BV81" s="74"/>
      <c r="BW81" s="74"/>
      <c r="BX81" s="74"/>
      <c r="BY81" s="74"/>
      <c r="BZ81" s="74"/>
      <c r="CA81" s="74"/>
      <c r="CB81" s="74"/>
      <c r="CC81" s="74"/>
      <c r="CD81" s="74"/>
      <c r="CE81" s="74"/>
      <c r="CF81" s="74"/>
    </row>
    <row r="82" spans="2:84" ht="18" customHeight="1" x14ac:dyDescent="0.15">
      <c r="B82" s="250">
        <v>70</v>
      </c>
      <c r="C82" s="251"/>
      <c r="D82" s="122"/>
      <c r="E82" s="252"/>
      <c r="F82" s="252"/>
      <c r="G82" s="252"/>
      <c r="H82" s="252"/>
      <c r="I82" s="252"/>
      <c r="J82" s="252"/>
      <c r="K82" s="252"/>
      <c r="L82" s="252"/>
      <c r="M82" s="252"/>
      <c r="N82" s="253"/>
      <c r="O82" s="254"/>
      <c r="P82" s="254"/>
      <c r="Q82" s="254"/>
      <c r="R82" s="254"/>
      <c r="S82" s="254"/>
      <c r="T82" s="254"/>
      <c r="U82" s="254"/>
      <c r="V82" s="254"/>
      <c r="W82" s="254"/>
      <c r="X82" s="255"/>
      <c r="Y82" s="124" t="str">
        <f t="shared" si="1"/>
        <v/>
      </c>
      <c r="Z82" s="92"/>
      <c r="AA82" s="93" t="s">
        <v>5</v>
      </c>
      <c r="AB82" s="94"/>
      <c r="AC82" s="93" t="s">
        <v>77</v>
      </c>
      <c r="AD82" s="94"/>
      <c r="AE82" s="95" t="s">
        <v>78</v>
      </c>
      <c r="AF82" s="122"/>
      <c r="AG82" s="226"/>
      <c r="AH82" s="237"/>
      <c r="AI82" s="226"/>
      <c r="AJ82" s="237"/>
      <c r="AK82" s="226"/>
      <c r="AL82" s="237"/>
      <c r="AM82" s="226"/>
      <c r="AN82" s="237"/>
      <c r="AO82" s="226"/>
      <c r="AP82" s="237"/>
      <c r="AQ82" s="226"/>
      <c r="AR82" s="237"/>
      <c r="AS82" s="226"/>
      <c r="AT82" s="237"/>
      <c r="AU82" s="226"/>
      <c r="AV82" s="237"/>
      <c r="AW82" s="226"/>
      <c r="AX82" s="237"/>
      <c r="AY82" s="226"/>
      <c r="AZ82" s="227"/>
      <c r="BA82" s="74"/>
      <c r="BB82" s="74"/>
      <c r="BP82" s="74"/>
      <c r="BQ82" s="74"/>
      <c r="BR82" s="74"/>
      <c r="BS82" s="74"/>
      <c r="BT82" s="74"/>
      <c r="BU82" s="74"/>
      <c r="BV82" s="74"/>
      <c r="BW82" s="74"/>
      <c r="BX82" s="74"/>
      <c r="BY82" s="74"/>
      <c r="BZ82" s="74"/>
      <c r="CA82" s="74"/>
      <c r="CB82" s="74"/>
      <c r="CC82" s="74"/>
      <c r="CD82" s="74"/>
      <c r="CE82" s="74"/>
      <c r="CF82" s="74"/>
    </row>
    <row r="83" spans="2:84" ht="18" customHeight="1" x14ac:dyDescent="0.15">
      <c r="B83" s="250">
        <v>71</v>
      </c>
      <c r="C83" s="251"/>
      <c r="D83" s="122"/>
      <c r="E83" s="252"/>
      <c r="F83" s="252"/>
      <c r="G83" s="252"/>
      <c r="H83" s="252"/>
      <c r="I83" s="252"/>
      <c r="J83" s="252"/>
      <c r="K83" s="252"/>
      <c r="L83" s="252"/>
      <c r="M83" s="252"/>
      <c r="N83" s="253"/>
      <c r="O83" s="254"/>
      <c r="P83" s="254"/>
      <c r="Q83" s="254"/>
      <c r="R83" s="254"/>
      <c r="S83" s="254"/>
      <c r="T83" s="254"/>
      <c r="U83" s="254"/>
      <c r="V83" s="254"/>
      <c r="W83" s="254"/>
      <c r="X83" s="255"/>
      <c r="Y83" s="124" t="str">
        <f t="shared" si="1"/>
        <v/>
      </c>
      <c r="Z83" s="92"/>
      <c r="AA83" s="93" t="s">
        <v>5</v>
      </c>
      <c r="AB83" s="94"/>
      <c r="AC83" s="93" t="s">
        <v>77</v>
      </c>
      <c r="AD83" s="94"/>
      <c r="AE83" s="95" t="s">
        <v>78</v>
      </c>
      <c r="AF83" s="122"/>
      <c r="AG83" s="226"/>
      <c r="AH83" s="237"/>
      <c r="AI83" s="226"/>
      <c r="AJ83" s="237"/>
      <c r="AK83" s="226"/>
      <c r="AL83" s="237"/>
      <c r="AM83" s="226"/>
      <c r="AN83" s="237"/>
      <c r="AO83" s="226"/>
      <c r="AP83" s="237"/>
      <c r="AQ83" s="226"/>
      <c r="AR83" s="237"/>
      <c r="AS83" s="226"/>
      <c r="AT83" s="237"/>
      <c r="AU83" s="226"/>
      <c r="AV83" s="237"/>
      <c r="AW83" s="226"/>
      <c r="AX83" s="237"/>
      <c r="AY83" s="226"/>
      <c r="AZ83" s="227"/>
      <c r="BA83" s="74"/>
      <c r="BB83" s="74"/>
      <c r="BP83" s="74"/>
      <c r="BQ83" s="74"/>
      <c r="BR83" s="74"/>
      <c r="BS83" s="74"/>
      <c r="BT83" s="74"/>
      <c r="BU83" s="74"/>
      <c r="BV83" s="74"/>
      <c r="BW83" s="74"/>
      <c r="BX83" s="74"/>
      <c r="BY83" s="74"/>
      <c r="BZ83" s="74"/>
      <c r="CA83" s="74"/>
      <c r="CB83" s="74"/>
      <c r="CC83" s="74"/>
      <c r="CD83" s="74"/>
      <c r="CE83" s="74"/>
      <c r="CF83" s="74"/>
    </row>
    <row r="84" spans="2:84" ht="18" customHeight="1" x14ac:dyDescent="0.15">
      <c r="B84" s="250">
        <v>72</v>
      </c>
      <c r="C84" s="251"/>
      <c r="D84" s="122"/>
      <c r="E84" s="252"/>
      <c r="F84" s="252"/>
      <c r="G84" s="252"/>
      <c r="H84" s="252"/>
      <c r="I84" s="252"/>
      <c r="J84" s="252"/>
      <c r="K84" s="252"/>
      <c r="L84" s="252"/>
      <c r="M84" s="252"/>
      <c r="N84" s="253"/>
      <c r="O84" s="254"/>
      <c r="P84" s="254"/>
      <c r="Q84" s="254"/>
      <c r="R84" s="254"/>
      <c r="S84" s="254"/>
      <c r="T84" s="254"/>
      <c r="U84" s="254"/>
      <c r="V84" s="254"/>
      <c r="W84" s="254"/>
      <c r="X84" s="255"/>
      <c r="Y84" s="124" t="str">
        <f t="shared" si="1"/>
        <v/>
      </c>
      <c r="Z84" s="92"/>
      <c r="AA84" s="93" t="s">
        <v>5</v>
      </c>
      <c r="AB84" s="94"/>
      <c r="AC84" s="93" t="s">
        <v>77</v>
      </c>
      <c r="AD84" s="94"/>
      <c r="AE84" s="95" t="s">
        <v>78</v>
      </c>
      <c r="AF84" s="122"/>
      <c r="AG84" s="226"/>
      <c r="AH84" s="237"/>
      <c r="AI84" s="226"/>
      <c r="AJ84" s="237"/>
      <c r="AK84" s="226"/>
      <c r="AL84" s="237"/>
      <c r="AM84" s="226"/>
      <c r="AN84" s="237"/>
      <c r="AO84" s="226"/>
      <c r="AP84" s="237"/>
      <c r="AQ84" s="226"/>
      <c r="AR84" s="237"/>
      <c r="AS84" s="226"/>
      <c r="AT84" s="237"/>
      <c r="AU84" s="226"/>
      <c r="AV84" s="237"/>
      <c r="AW84" s="226"/>
      <c r="AX84" s="237"/>
      <c r="AY84" s="226"/>
      <c r="AZ84" s="227"/>
      <c r="BA84" s="74"/>
      <c r="BB84" s="74"/>
      <c r="BP84" s="74"/>
      <c r="BQ84" s="74"/>
      <c r="BR84" s="74"/>
      <c r="BS84" s="74"/>
      <c r="BT84" s="74"/>
      <c r="BU84" s="74"/>
      <c r="BV84" s="74"/>
      <c r="BW84" s="74"/>
      <c r="BX84" s="74"/>
      <c r="BY84" s="74"/>
      <c r="BZ84" s="74"/>
      <c r="CA84" s="74"/>
      <c r="CB84" s="74"/>
      <c r="CC84" s="74"/>
      <c r="CD84" s="74"/>
      <c r="CE84" s="74"/>
      <c r="CF84" s="74"/>
    </row>
    <row r="85" spans="2:84" ht="18" customHeight="1" x14ac:dyDescent="0.15">
      <c r="B85" s="250">
        <v>73</v>
      </c>
      <c r="C85" s="251"/>
      <c r="D85" s="122"/>
      <c r="E85" s="252"/>
      <c r="F85" s="252"/>
      <c r="G85" s="252"/>
      <c r="H85" s="252"/>
      <c r="I85" s="252"/>
      <c r="J85" s="252"/>
      <c r="K85" s="252"/>
      <c r="L85" s="252"/>
      <c r="M85" s="252"/>
      <c r="N85" s="253"/>
      <c r="O85" s="254"/>
      <c r="P85" s="254"/>
      <c r="Q85" s="254"/>
      <c r="R85" s="254"/>
      <c r="S85" s="254"/>
      <c r="T85" s="254"/>
      <c r="U85" s="254"/>
      <c r="V85" s="254"/>
      <c r="W85" s="254"/>
      <c r="X85" s="255"/>
      <c r="Y85" s="124" t="str">
        <f t="shared" si="1"/>
        <v/>
      </c>
      <c r="Z85" s="92"/>
      <c r="AA85" s="93" t="s">
        <v>5</v>
      </c>
      <c r="AB85" s="94"/>
      <c r="AC85" s="93" t="s">
        <v>77</v>
      </c>
      <c r="AD85" s="94"/>
      <c r="AE85" s="95" t="s">
        <v>78</v>
      </c>
      <c r="AF85" s="122"/>
      <c r="AG85" s="226"/>
      <c r="AH85" s="237"/>
      <c r="AI85" s="226"/>
      <c r="AJ85" s="237"/>
      <c r="AK85" s="226"/>
      <c r="AL85" s="237"/>
      <c r="AM85" s="226"/>
      <c r="AN85" s="237"/>
      <c r="AO85" s="226"/>
      <c r="AP85" s="237"/>
      <c r="AQ85" s="226"/>
      <c r="AR85" s="237"/>
      <c r="AS85" s="226"/>
      <c r="AT85" s="237"/>
      <c r="AU85" s="226"/>
      <c r="AV85" s="237"/>
      <c r="AW85" s="226"/>
      <c r="AX85" s="237"/>
      <c r="AY85" s="226"/>
      <c r="AZ85" s="227"/>
      <c r="BA85" s="74"/>
      <c r="BB85" s="74"/>
      <c r="BP85" s="74"/>
      <c r="BQ85" s="74"/>
      <c r="BR85" s="74"/>
      <c r="BS85" s="74"/>
      <c r="BT85" s="74"/>
      <c r="BU85" s="74"/>
      <c r="BV85" s="74"/>
      <c r="BW85" s="74"/>
      <c r="BX85" s="74"/>
      <c r="BY85" s="74"/>
      <c r="BZ85" s="74"/>
      <c r="CA85" s="74"/>
      <c r="CB85" s="74"/>
      <c r="CC85" s="74"/>
      <c r="CD85" s="74"/>
      <c r="CE85" s="74"/>
      <c r="CF85" s="74"/>
    </row>
    <row r="86" spans="2:84" ht="18" customHeight="1" x14ac:dyDescent="0.15">
      <c r="B86" s="250">
        <v>74</v>
      </c>
      <c r="C86" s="251"/>
      <c r="D86" s="122"/>
      <c r="E86" s="252"/>
      <c r="F86" s="252"/>
      <c r="G86" s="252"/>
      <c r="H86" s="252"/>
      <c r="I86" s="252"/>
      <c r="J86" s="252"/>
      <c r="K86" s="252"/>
      <c r="L86" s="252"/>
      <c r="M86" s="252"/>
      <c r="N86" s="253"/>
      <c r="O86" s="254"/>
      <c r="P86" s="254"/>
      <c r="Q86" s="254"/>
      <c r="R86" s="254"/>
      <c r="S86" s="254"/>
      <c r="T86" s="254"/>
      <c r="U86" s="254"/>
      <c r="V86" s="254"/>
      <c r="W86" s="254"/>
      <c r="X86" s="255"/>
      <c r="Y86" s="124" t="str">
        <f t="shared" si="1"/>
        <v/>
      </c>
      <c r="Z86" s="92"/>
      <c r="AA86" s="93" t="s">
        <v>5</v>
      </c>
      <c r="AB86" s="94"/>
      <c r="AC86" s="93" t="s">
        <v>77</v>
      </c>
      <c r="AD86" s="94"/>
      <c r="AE86" s="95" t="s">
        <v>78</v>
      </c>
      <c r="AF86" s="122"/>
      <c r="AG86" s="226"/>
      <c r="AH86" s="237"/>
      <c r="AI86" s="226"/>
      <c r="AJ86" s="237"/>
      <c r="AK86" s="226"/>
      <c r="AL86" s="237"/>
      <c r="AM86" s="226"/>
      <c r="AN86" s="237"/>
      <c r="AO86" s="226"/>
      <c r="AP86" s="237"/>
      <c r="AQ86" s="226"/>
      <c r="AR86" s="237"/>
      <c r="AS86" s="226"/>
      <c r="AT86" s="237"/>
      <c r="AU86" s="226"/>
      <c r="AV86" s="237"/>
      <c r="AW86" s="226"/>
      <c r="AX86" s="237"/>
      <c r="AY86" s="226"/>
      <c r="AZ86" s="227"/>
      <c r="BA86" s="74"/>
      <c r="BB86" s="74"/>
      <c r="BP86" s="74"/>
      <c r="BQ86" s="74"/>
      <c r="BR86" s="74"/>
      <c r="BS86" s="74"/>
      <c r="BT86" s="74"/>
      <c r="BU86" s="74"/>
      <c r="BV86" s="74"/>
      <c r="BW86" s="74"/>
      <c r="BX86" s="74"/>
      <c r="BY86" s="74"/>
      <c r="BZ86" s="74"/>
      <c r="CA86" s="74"/>
      <c r="CB86" s="74"/>
      <c r="CC86" s="74"/>
      <c r="CD86" s="74"/>
      <c r="CE86" s="74"/>
      <c r="CF86" s="74"/>
    </row>
    <row r="87" spans="2:84" ht="18" customHeight="1" x14ac:dyDescent="0.15">
      <c r="B87" s="250">
        <v>75</v>
      </c>
      <c r="C87" s="251"/>
      <c r="D87" s="122"/>
      <c r="E87" s="252"/>
      <c r="F87" s="252"/>
      <c r="G87" s="252"/>
      <c r="H87" s="252"/>
      <c r="I87" s="252"/>
      <c r="J87" s="252"/>
      <c r="K87" s="252"/>
      <c r="L87" s="252"/>
      <c r="M87" s="252"/>
      <c r="N87" s="253"/>
      <c r="O87" s="254"/>
      <c r="P87" s="254"/>
      <c r="Q87" s="254"/>
      <c r="R87" s="254"/>
      <c r="S87" s="254"/>
      <c r="T87" s="254"/>
      <c r="U87" s="254"/>
      <c r="V87" s="254"/>
      <c r="W87" s="254"/>
      <c r="X87" s="255"/>
      <c r="Y87" s="124" t="str">
        <f t="shared" si="1"/>
        <v/>
      </c>
      <c r="Z87" s="92"/>
      <c r="AA87" s="93" t="s">
        <v>5</v>
      </c>
      <c r="AB87" s="94"/>
      <c r="AC87" s="93" t="s">
        <v>77</v>
      </c>
      <c r="AD87" s="94"/>
      <c r="AE87" s="95" t="s">
        <v>78</v>
      </c>
      <c r="AF87" s="122"/>
      <c r="AG87" s="226"/>
      <c r="AH87" s="237"/>
      <c r="AI87" s="226"/>
      <c r="AJ87" s="237"/>
      <c r="AK87" s="226"/>
      <c r="AL87" s="237"/>
      <c r="AM87" s="226"/>
      <c r="AN87" s="237"/>
      <c r="AO87" s="226"/>
      <c r="AP87" s="237"/>
      <c r="AQ87" s="226"/>
      <c r="AR87" s="237"/>
      <c r="AS87" s="226"/>
      <c r="AT87" s="237"/>
      <c r="AU87" s="226"/>
      <c r="AV87" s="237"/>
      <c r="AW87" s="226"/>
      <c r="AX87" s="237"/>
      <c r="AY87" s="226"/>
      <c r="AZ87" s="227"/>
      <c r="BA87" s="74"/>
      <c r="BB87" s="74"/>
      <c r="BP87" s="74"/>
      <c r="BQ87" s="74"/>
      <c r="BR87" s="74"/>
      <c r="BS87" s="74"/>
      <c r="BT87" s="74"/>
      <c r="BU87" s="74"/>
      <c r="BV87" s="74"/>
      <c r="BW87" s="74"/>
      <c r="BX87" s="74"/>
      <c r="BY87" s="74"/>
      <c r="BZ87" s="74"/>
      <c r="CA87" s="74"/>
      <c r="CB87" s="74"/>
      <c r="CC87" s="74"/>
      <c r="CD87" s="74"/>
      <c r="CE87" s="74"/>
      <c r="CF87" s="74"/>
    </row>
    <row r="88" spans="2:84" ht="18" customHeight="1" x14ac:dyDescent="0.15">
      <c r="B88" s="250">
        <v>76</v>
      </c>
      <c r="C88" s="251"/>
      <c r="D88" s="122"/>
      <c r="E88" s="252"/>
      <c r="F88" s="252"/>
      <c r="G88" s="252"/>
      <c r="H88" s="252"/>
      <c r="I88" s="252"/>
      <c r="J88" s="252"/>
      <c r="K88" s="252"/>
      <c r="L88" s="252"/>
      <c r="M88" s="252"/>
      <c r="N88" s="253"/>
      <c r="O88" s="254"/>
      <c r="P88" s="254"/>
      <c r="Q88" s="254"/>
      <c r="R88" s="254"/>
      <c r="S88" s="254"/>
      <c r="T88" s="254"/>
      <c r="U88" s="254"/>
      <c r="V88" s="254"/>
      <c r="W88" s="254"/>
      <c r="X88" s="255"/>
      <c r="Y88" s="124" t="str">
        <f t="shared" si="1"/>
        <v/>
      </c>
      <c r="Z88" s="92"/>
      <c r="AA88" s="93" t="s">
        <v>5</v>
      </c>
      <c r="AB88" s="94"/>
      <c r="AC88" s="93" t="s">
        <v>77</v>
      </c>
      <c r="AD88" s="94"/>
      <c r="AE88" s="95" t="s">
        <v>78</v>
      </c>
      <c r="AF88" s="122"/>
      <c r="AG88" s="226"/>
      <c r="AH88" s="237"/>
      <c r="AI88" s="226"/>
      <c r="AJ88" s="237"/>
      <c r="AK88" s="226"/>
      <c r="AL88" s="237"/>
      <c r="AM88" s="226"/>
      <c r="AN88" s="237"/>
      <c r="AO88" s="226"/>
      <c r="AP88" s="237"/>
      <c r="AQ88" s="226"/>
      <c r="AR88" s="237"/>
      <c r="AS88" s="226"/>
      <c r="AT88" s="237"/>
      <c r="AU88" s="226"/>
      <c r="AV88" s="237"/>
      <c r="AW88" s="226"/>
      <c r="AX88" s="237"/>
      <c r="AY88" s="226"/>
      <c r="AZ88" s="227"/>
      <c r="BA88" s="74"/>
      <c r="BB88" s="74"/>
      <c r="BP88" s="74"/>
      <c r="BQ88" s="74"/>
      <c r="BR88" s="74"/>
      <c r="BS88" s="74"/>
      <c r="BT88" s="74"/>
      <c r="BU88" s="74"/>
      <c r="BV88" s="74"/>
      <c r="BW88" s="74"/>
      <c r="BX88" s="74"/>
      <c r="BY88" s="74"/>
      <c r="BZ88" s="74"/>
      <c r="CA88" s="74"/>
      <c r="CB88" s="74"/>
      <c r="CC88" s="74"/>
      <c r="CD88" s="74"/>
      <c r="CE88" s="74"/>
      <c r="CF88" s="74"/>
    </row>
    <row r="89" spans="2:84" ht="18" customHeight="1" x14ac:dyDescent="0.15">
      <c r="B89" s="250">
        <v>77</v>
      </c>
      <c r="C89" s="251"/>
      <c r="D89" s="122"/>
      <c r="E89" s="252"/>
      <c r="F89" s="252"/>
      <c r="G89" s="252"/>
      <c r="H89" s="252"/>
      <c r="I89" s="252"/>
      <c r="J89" s="252"/>
      <c r="K89" s="252"/>
      <c r="L89" s="252"/>
      <c r="M89" s="252"/>
      <c r="N89" s="253"/>
      <c r="O89" s="254"/>
      <c r="P89" s="254"/>
      <c r="Q89" s="254"/>
      <c r="R89" s="254"/>
      <c r="S89" s="254"/>
      <c r="T89" s="254"/>
      <c r="U89" s="254"/>
      <c r="V89" s="254"/>
      <c r="W89" s="254"/>
      <c r="X89" s="255"/>
      <c r="Y89" s="124" t="str">
        <f t="shared" si="1"/>
        <v/>
      </c>
      <c r="Z89" s="92"/>
      <c r="AA89" s="93" t="s">
        <v>5</v>
      </c>
      <c r="AB89" s="94"/>
      <c r="AC89" s="93" t="s">
        <v>77</v>
      </c>
      <c r="AD89" s="94"/>
      <c r="AE89" s="95" t="s">
        <v>78</v>
      </c>
      <c r="AF89" s="122"/>
      <c r="AG89" s="226"/>
      <c r="AH89" s="237"/>
      <c r="AI89" s="226"/>
      <c r="AJ89" s="237"/>
      <c r="AK89" s="226"/>
      <c r="AL89" s="237"/>
      <c r="AM89" s="226"/>
      <c r="AN89" s="237"/>
      <c r="AO89" s="226"/>
      <c r="AP89" s="237"/>
      <c r="AQ89" s="226"/>
      <c r="AR89" s="237"/>
      <c r="AS89" s="226"/>
      <c r="AT89" s="237"/>
      <c r="AU89" s="226"/>
      <c r="AV89" s="237"/>
      <c r="AW89" s="226"/>
      <c r="AX89" s="237"/>
      <c r="AY89" s="226"/>
      <c r="AZ89" s="227"/>
      <c r="BA89" s="74"/>
      <c r="BB89" s="74"/>
      <c r="BP89" s="74"/>
      <c r="BQ89" s="74"/>
      <c r="BR89" s="74"/>
      <c r="BS89" s="74"/>
      <c r="BT89" s="74"/>
      <c r="BU89" s="74"/>
      <c r="BV89" s="74"/>
      <c r="BW89" s="74"/>
      <c r="BX89" s="74"/>
      <c r="BY89" s="74"/>
      <c r="BZ89" s="74"/>
      <c r="CA89" s="74"/>
      <c r="CB89" s="74"/>
      <c r="CC89" s="74"/>
      <c r="CD89" s="74"/>
      <c r="CE89" s="74"/>
      <c r="CF89" s="74"/>
    </row>
    <row r="90" spans="2:84" ht="18" customHeight="1" x14ac:dyDescent="0.15">
      <c r="B90" s="250">
        <v>78</v>
      </c>
      <c r="C90" s="251"/>
      <c r="D90" s="122"/>
      <c r="E90" s="252"/>
      <c r="F90" s="252"/>
      <c r="G90" s="252"/>
      <c r="H90" s="252"/>
      <c r="I90" s="252"/>
      <c r="J90" s="252"/>
      <c r="K90" s="252"/>
      <c r="L90" s="252"/>
      <c r="M90" s="252"/>
      <c r="N90" s="253"/>
      <c r="O90" s="254"/>
      <c r="P90" s="254"/>
      <c r="Q90" s="254"/>
      <c r="R90" s="254"/>
      <c r="S90" s="254"/>
      <c r="T90" s="254"/>
      <c r="U90" s="254"/>
      <c r="V90" s="254"/>
      <c r="W90" s="254"/>
      <c r="X90" s="255"/>
      <c r="Y90" s="124" t="str">
        <f t="shared" si="1"/>
        <v/>
      </c>
      <c r="Z90" s="92"/>
      <c r="AA90" s="93" t="s">
        <v>5</v>
      </c>
      <c r="AB90" s="94"/>
      <c r="AC90" s="93" t="s">
        <v>77</v>
      </c>
      <c r="AD90" s="94"/>
      <c r="AE90" s="95" t="s">
        <v>78</v>
      </c>
      <c r="AF90" s="122"/>
      <c r="AG90" s="226"/>
      <c r="AH90" s="237"/>
      <c r="AI90" s="226"/>
      <c r="AJ90" s="237"/>
      <c r="AK90" s="226"/>
      <c r="AL90" s="237"/>
      <c r="AM90" s="226"/>
      <c r="AN90" s="237"/>
      <c r="AO90" s="226"/>
      <c r="AP90" s="237"/>
      <c r="AQ90" s="226"/>
      <c r="AR90" s="237"/>
      <c r="AS90" s="226"/>
      <c r="AT90" s="237"/>
      <c r="AU90" s="226"/>
      <c r="AV90" s="237"/>
      <c r="AW90" s="226"/>
      <c r="AX90" s="237"/>
      <c r="AY90" s="226"/>
      <c r="AZ90" s="227"/>
      <c r="BA90" s="74"/>
      <c r="BB90" s="74"/>
      <c r="BP90" s="74"/>
      <c r="BQ90" s="74"/>
      <c r="BR90" s="74"/>
      <c r="BS90" s="74"/>
      <c r="BT90" s="74"/>
      <c r="BU90" s="74"/>
      <c r="BV90" s="74"/>
      <c r="BW90" s="74"/>
      <c r="BX90" s="74"/>
      <c r="BY90" s="74"/>
      <c r="BZ90" s="74"/>
      <c r="CA90" s="74"/>
      <c r="CB90" s="74"/>
      <c r="CC90" s="74"/>
      <c r="CD90" s="74"/>
      <c r="CE90" s="74"/>
      <c r="CF90" s="74"/>
    </row>
    <row r="91" spans="2:84" ht="18" customHeight="1" x14ac:dyDescent="0.15">
      <c r="B91" s="250">
        <v>79</v>
      </c>
      <c r="C91" s="251"/>
      <c r="D91" s="122"/>
      <c r="E91" s="252"/>
      <c r="F91" s="252"/>
      <c r="G91" s="252"/>
      <c r="H91" s="252"/>
      <c r="I91" s="252"/>
      <c r="J91" s="252"/>
      <c r="K91" s="252"/>
      <c r="L91" s="252"/>
      <c r="M91" s="252"/>
      <c r="N91" s="253"/>
      <c r="O91" s="254"/>
      <c r="P91" s="254"/>
      <c r="Q91" s="254"/>
      <c r="R91" s="254"/>
      <c r="S91" s="254"/>
      <c r="T91" s="254"/>
      <c r="U91" s="254"/>
      <c r="V91" s="254"/>
      <c r="W91" s="254"/>
      <c r="X91" s="255"/>
      <c r="Y91" s="124" t="str">
        <f t="shared" si="1"/>
        <v/>
      </c>
      <c r="Z91" s="92"/>
      <c r="AA91" s="93" t="s">
        <v>5</v>
      </c>
      <c r="AB91" s="94"/>
      <c r="AC91" s="93" t="s">
        <v>77</v>
      </c>
      <c r="AD91" s="94"/>
      <c r="AE91" s="95" t="s">
        <v>78</v>
      </c>
      <c r="AF91" s="122"/>
      <c r="AG91" s="226"/>
      <c r="AH91" s="237"/>
      <c r="AI91" s="226"/>
      <c r="AJ91" s="237"/>
      <c r="AK91" s="226"/>
      <c r="AL91" s="237"/>
      <c r="AM91" s="226"/>
      <c r="AN91" s="237"/>
      <c r="AO91" s="226"/>
      <c r="AP91" s="237"/>
      <c r="AQ91" s="226"/>
      <c r="AR91" s="237"/>
      <c r="AS91" s="226"/>
      <c r="AT91" s="237"/>
      <c r="AU91" s="226"/>
      <c r="AV91" s="237"/>
      <c r="AW91" s="226"/>
      <c r="AX91" s="237"/>
      <c r="AY91" s="226"/>
      <c r="AZ91" s="227"/>
      <c r="BA91" s="74"/>
      <c r="BB91" s="74"/>
      <c r="BP91" s="74"/>
      <c r="BQ91" s="74"/>
      <c r="BR91" s="74"/>
      <c r="BS91" s="74"/>
      <c r="BT91" s="74"/>
      <c r="BU91" s="74"/>
      <c r="BV91" s="74"/>
      <c r="BW91" s="74"/>
      <c r="BX91" s="74"/>
      <c r="BY91" s="74"/>
      <c r="BZ91" s="74"/>
      <c r="CA91" s="74"/>
      <c r="CB91" s="74"/>
      <c r="CC91" s="74"/>
      <c r="CD91" s="74"/>
      <c r="CE91" s="74"/>
      <c r="CF91" s="74"/>
    </row>
    <row r="92" spans="2:84" ht="18" customHeight="1" x14ac:dyDescent="0.15">
      <c r="B92" s="250">
        <v>80</v>
      </c>
      <c r="C92" s="251"/>
      <c r="D92" s="122"/>
      <c r="E92" s="252"/>
      <c r="F92" s="252"/>
      <c r="G92" s="252"/>
      <c r="H92" s="252"/>
      <c r="I92" s="252"/>
      <c r="J92" s="252"/>
      <c r="K92" s="252"/>
      <c r="L92" s="252"/>
      <c r="M92" s="252"/>
      <c r="N92" s="253"/>
      <c r="O92" s="254"/>
      <c r="P92" s="254"/>
      <c r="Q92" s="254"/>
      <c r="R92" s="254"/>
      <c r="S92" s="254"/>
      <c r="T92" s="254"/>
      <c r="U92" s="254"/>
      <c r="V92" s="254"/>
      <c r="W92" s="254"/>
      <c r="X92" s="255"/>
      <c r="Y92" s="124" t="str">
        <f t="shared" si="1"/>
        <v/>
      </c>
      <c r="Z92" s="92"/>
      <c r="AA92" s="93" t="s">
        <v>5</v>
      </c>
      <c r="AB92" s="94"/>
      <c r="AC92" s="93" t="s">
        <v>77</v>
      </c>
      <c r="AD92" s="94"/>
      <c r="AE92" s="95" t="s">
        <v>78</v>
      </c>
      <c r="AF92" s="122"/>
      <c r="AG92" s="226"/>
      <c r="AH92" s="237"/>
      <c r="AI92" s="226"/>
      <c r="AJ92" s="237"/>
      <c r="AK92" s="226"/>
      <c r="AL92" s="237"/>
      <c r="AM92" s="226"/>
      <c r="AN92" s="237"/>
      <c r="AO92" s="226"/>
      <c r="AP92" s="237"/>
      <c r="AQ92" s="226"/>
      <c r="AR92" s="237"/>
      <c r="AS92" s="226"/>
      <c r="AT92" s="237"/>
      <c r="AU92" s="226"/>
      <c r="AV92" s="237"/>
      <c r="AW92" s="226"/>
      <c r="AX92" s="237"/>
      <c r="AY92" s="226"/>
      <c r="AZ92" s="227"/>
      <c r="BA92" s="74"/>
      <c r="BB92" s="74"/>
      <c r="BP92" s="74"/>
      <c r="BQ92" s="74"/>
      <c r="BR92" s="74"/>
      <c r="BS92" s="74"/>
      <c r="BT92" s="74"/>
      <c r="BU92" s="74"/>
      <c r="BV92" s="74"/>
      <c r="BW92" s="74"/>
      <c r="BX92" s="74"/>
      <c r="BY92" s="74"/>
      <c r="BZ92" s="74"/>
      <c r="CA92" s="74"/>
      <c r="CB92" s="74"/>
      <c r="CC92" s="74"/>
      <c r="CD92" s="74"/>
      <c r="CE92" s="74"/>
      <c r="CF92" s="74"/>
    </row>
    <row r="93" spans="2:84" ht="18" customHeight="1" x14ac:dyDescent="0.15">
      <c r="B93" s="250">
        <v>81</v>
      </c>
      <c r="C93" s="251"/>
      <c r="D93" s="122"/>
      <c r="E93" s="252"/>
      <c r="F93" s="252"/>
      <c r="G93" s="252"/>
      <c r="H93" s="252"/>
      <c r="I93" s="252"/>
      <c r="J93" s="252"/>
      <c r="K93" s="252"/>
      <c r="L93" s="252"/>
      <c r="M93" s="252"/>
      <c r="N93" s="253"/>
      <c r="O93" s="254"/>
      <c r="P93" s="254"/>
      <c r="Q93" s="254"/>
      <c r="R93" s="254"/>
      <c r="S93" s="254"/>
      <c r="T93" s="254"/>
      <c r="U93" s="254"/>
      <c r="V93" s="254"/>
      <c r="W93" s="254"/>
      <c r="X93" s="255"/>
      <c r="Y93" s="124" t="str">
        <f t="shared" si="1"/>
        <v/>
      </c>
      <c r="Z93" s="92"/>
      <c r="AA93" s="93" t="s">
        <v>5</v>
      </c>
      <c r="AB93" s="94"/>
      <c r="AC93" s="93" t="s">
        <v>77</v>
      </c>
      <c r="AD93" s="94"/>
      <c r="AE93" s="95" t="s">
        <v>78</v>
      </c>
      <c r="AF93" s="122"/>
      <c r="AG93" s="226"/>
      <c r="AH93" s="237"/>
      <c r="AI93" s="226"/>
      <c r="AJ93" s="237"/>
      <c r="AK93" s="226"/>
      <c r="AL93" s="237"/>
      <c r="AM93" s="226"/>
      <c r="AN93" s="237"/>
      <c r="AO93" s="226"/>
      <c r="AP93" s="237"/>
      <c r="AQ93" s="226"/>
      <c r="AR93" s="237"/>
      <c r="AS93" s="226"/>
      <c r="AT93" s="237"/>
      <c r="AU93" s="226"/>
      <c r="AV93" s="237"/>
      <c r="AW93" s="226"/>
      <c r="AX93" s="237"/>
      <c r="AY93" s="226"/>
      <c r="AZ93" s="227"/>
      <c r="BA93" s="74"/>
      <c r="BB93" s="74"/>
      <c r="BP93" s="74"/>
      <c r="BQ93" s="74"/>
      <c r="BR93" s="74"/>
      <c r="BS93" s="74"/>
      <c r="BT93" s="74"/>
      <c r="BU93" s="74"/>
      <c r="BV93" s="74"/>
      <c r="BW93" s="74"/>
      <c r="BX93" s="74"/>
      <c r="BY93" s="74"/>
      <c r="BZ93" s="74"/>
      <c r="CA93" s="74"/>
      <c r="CB93" s="74"/>
      <c r="CC93" s="74"/>
      <c r="CD93" s="74"/>
      <c r="CE93" s="74"/>
      <c r="CF93" s="74"/>
    </row>
    <row r="94" spans="2:84" ht="18" customHeight="1" x14ac:dyDescent="0.15">
      <c r="B94" s="250">
        <v>82</v>
      </c>
      <c r="C94" s="251"/>
      <c r="D94" s="122"/>
      <c r="E94" s="252"/>
      <c r="F94" s="252"/>
      <c r="G94" s="252"/>
      <c r="H94" s="252"/>
      <c r="I94" s="252"/>
      <c r="J94" s="252"/>
      <c r="K94" s="252"/>
      <c r="L94" s="252"/>
      <c r="M94" s="252"/>
      <c r="N94" s="253"/>
      <c r="O94" s="254"/>
      <c r="P94" s="254"/>
      <c r="Q94" s="254"/>
      <c r="R94" s="254"/>
      <c r="S94" s="254"/>
      <c r="T94" s="254"/>
      <c r="U94" s="254"/>
      <c r="V94" s="254"/>
      <c r="W94" s="254"/>
      <c r="X94" s="255"/>
      <c r="Y94" s="124" t="str">
        <f t="shared" si="1"/>
        <v/>
      </c>
      <c r="Z94" s="92"/>
      <c r="AA94" s="93" t="s">
        <v>5</v>
      </c>
      <c r="AB94" s="94"/>
      <c r="AC94" s="93" t="s">
        <v>77</v>
      </c>
      <c r="AD94" s="94"/>
      <c r="AE94" s="95" t="s">
        <v>78</v>
      </c>
      <c r="AF94" s="122"/>
      <c r="AG94" s="226"/>
      <c r="AH94" s="237"/>
      <c r="AI94" s="226"/>
      <c r="AJ94" s="237"/>
      <c r="AK94" s="226"/>
      <c r="AL94" s="237"/>
      <c r="AM94" s="226"/>
      <c r="AN94" s="237"/>
      <c r="AO94" s="226"/>
      <c r="AP94" s="237"/>
      <c r="AQ94" s="226"/>
      <c r="AR94" s="237"/>
      <c r="AS94" s="226"/>
      <c r="AT94" s="237"/>
      <c r="AU94" s="226"/>
      <c r="AV94" s="237"/>
      <c r="AW94" s="226"/>
      <c r="AX94" s="237"/>
      <c r="AY94" s="226"/>
      <c r="AZ94" s="227"/>
      <c r="BA94" s="74"/>
      <c r="BB94" s="74"/>
      <c r="BP94" s="74"/>
      <c r="BQ94" s="74"/>
      <c r="BR94" s="74"/>
      <c r="BS94" s="74"/>
      <c r="BT94" s="74"/>
      <c r="BU94" s="74"/>
      <c r="BV94" s="74"/>
      <c r="BW94" s="74"/>
      <c r="BX94" s="74"/>
      <c r="BY94" s="74"/>
      <c r="BZ94" s="74"/>
      <c r="CA94" s="74"/>
      <c r="CB94" s="74"/>
      <c r="CC94" s="74"/>
      <c r="CD94" s="74"/>
      <c r="CE94" s="74"/>
      <c r="CF94" s="74"/>
    </row>
    <row r="95" spans="2:84" ht="18" customHeight="1" x14ac:dyDescent="0.15">
      <c r="B95" s="250">
        <v>83</v>
      </c>
      <c r="C95" s="251"/>
      <c r="D95" s="122"/>
      <c r="E95" s="252"/>
      <c r="F95" s="252"/>
      <c r="G95" s="252"/>
      <c r="H95" s="252"/>
      <c r="I95" s="252"/>
      <c r="J95" s="252"/>
      <c r="K95" s="252"/>
      <c r="L95" s="252"/>
      <c r="M95" s="252"/>
      <c r="N95" s="253"/>
      <c r="O95" s="254"/>
      <c r="P95" s="254"/>
      <c r="Q95" s="254"/>
      <c r="R95" s="254"/>
      <c r="S95" s="254"/>
      <c r="T95" s="254"/>
      <c r="U95" s="254"/>
      <c r="V95" s="254"/>
      <c r="W95" s="254"/>
      <c r="X95" s="255"/>
      <c r="Y95" s="124" t="str">
        <f t="shared" si="1"/>
        <v/>
      </c>
      <c r="Z95" s="92"/>
      <c r="AA95" s="93" t="s">
        <v>5</v>
      </c>
      <c r="AB95" s="94"/>
      <c r="AC95" s="93" t="s">
        <v>77</v>
      </c>
      <c r="AD95" s="94"/>
      <c r="AE95" s="95" t="s">
        <v>78</v>
      </c>
      <c r="AF95" s="122"/>
      <c r="AG95" s="226"/>
      <c r="AH95" s="237"/>
      <c r="AI95" s="226"/>
      <c r="AJ95" s="237"/>
      <c r="AK95" s="226"/>
      <c r="AL95" s="237"/>
      <c r="AM95" s="226"/>
      <c r="AN95" s="237"/>
      <c r="AO95" s="226"/>
      <c r="AP95" s="237"/>
      <c r="AQ95" s="226"/>
      <c r="AR95" s="237"/>
      <c r="AS95" s="226"/>
      <c r="AT95" s="237"/>
      <c r="AU95" s="226"/>
      <c r="AV95" s="237"/>
      <c r="AW95" s="226"/>
      <c r="AX95" s="237"/>
      <c r="AY95" s="226"/>
      <c r="AZ95" s="227"/>
      <c r="BA95" s="74"/>
      <c r="BB95" s="74"/>
      <c r="BP95" s="74"/>
      <c r="BQ95" s="74"/>
      <c r="BR95" s="74"/>
      <c r="BS95" s="74"/>
      <c r="BT95" s="74"/>
      <c r="BU95" s="74"/>
      <c r="BV95" s="74"/>
      <c r="BW95" s="74"/>
      <c r="BX95" s="74"/>
      <c r="BY95" s="74"/>
      <c r="BZ95" s="74"/>
      <c r="CA95" s="74"/>
      <c r="CB95" s="74"/>
      <c r="CC95" s="74"/>
      <c r="CD95" s="74"/>
      <c r="CE95" s="74"/>
      <c r="CF95" s="74"/>
    </row>
    <row r="96" spans="2:84" ht="18" customHeight="1" x14ac:dyDescent="0.15">
      <c r="B96" s="250">
        <v>84</v>
      </c>
      <c r="C96" s="251"/>
      <c r="D96" s="122"/>
      <c r="E96" s="252"/>
      <c r="F96" s="252"/>
      <c r="G96" s="252"/>
      <c r="H96" s="252"/>
      <c r="I96" s="252"/>
      <c r="J96" s="252"/>
      <c r="K96" s="252"/>
      <c r="L96" s="252"/>
      <c r="M96" s="252"/>
      <c r="N96" s="253"/>
      <c r="O96" s="254"/>
      <c r="P96" s="254"/>
      <c r="Q96" s="254"/>
      <c r="R96" s="254"/>
      <c r="S96" s="254"/>
      <c r="T96" s="254"/>
      <c r="U96" s="254"/>
      <c r="V96" s="254"/>
      <c r="W96" s="254"/>
      <c r="X96" s="255"/>
      <c r="Y96" s="124" t="str">
        <f t="shared" si="1"/>
        <v/>
      </c>
      <c r="Z96" s="92"/>
      <c r="AA96" s="93" t="s">
        <v>5</v>
      </c>
      <c r="AB96" s="94"/>
      <c r="AC96" s="93" t="s">
        <v>77</v>
      </c>
      <c r="AD96" s="94"/>
      <c r="AE96" s="95" t="s">
        <v>78</v>
      </c>
      <c r="AF96" s="122"/>
      <c r="AG96" s="226"/>
      <c r="AH96" s="237"/>
      <c r="AI96" s="226"/>
      <c r="AJ96" s="237"/>
      <c r="AK96" s="226"/>
      <c r="AL96" s="237"/>
      <c r="AM96" s="226"/>
      <c r="AN96" s="237"/>
      <c r="AO96" s="226"/>
      <c r="AP96" s="237"/>
      <c r="AQ96" s="226"/>
      <c r="AR96" s="237"/>
      <c r="AS96" s="226"/>
      <c r="AT96" s="237"/>
      <c r="AU96" s="226"/>
      <c r="AV96" s="237"/>
      <c r="AW96" s="226"/>
      <c r="AX96" s="237"/>
      <c r="AY96" s="226"/>
      <c r="AZ96" s="227"/>
      <c r="BA96" s="74"/>
      <c r="BB96" s="74"/>
      <c r="BP96" s="74"/>
      <c r="BQ96" s="74"/>
      <c r="BR96" s="74"/>
      <c r="BS96" s="74"/>
      <c r="BT96" s="74"/>
      <c r="BU96" s="74"/>
      <c r="BV96" s="74"/>
      <c r="BW96" s="74"/>
      <c r="BX96" s="74"/>
      <c r="BY96" s="74"/>
      <c r="BZ96" s="74"/>
      <c r="CA96" s="74"/>
      <c r="CB96" s="74"/>
      <c r="CC96" s="74"/>
      <c r="CD96" s="74"/>
      <c r="CE96" s="74"/>
      <c r="CF96" s="74"/>
    </row>
    <row r="97" spans="2:84" ht="18" customHeight="1" x14ac:dyDescent="0.15">
      <c r="B97" s="250">
        <v>85</v>
      </c>
      <c r="C97" s="251"/>
      <c r="D97" s="122"/>
      <c r="E97" s="252"/>
      <c r="F97" s="252"/>
      <c r="G97" s="252"/>
      <c r="H97" s="252"/>
      <c r="I97" s="252"/>
      <c r="J97" s="252"/>
      <c r="K97" s="252"/>
      <c r="L97" s="252"/>
      <c r="M97" s="252"/>
      <c r="N97" s="253"/>
      <c r="O97" s="254"/>
      <c r="P97" s="254"/>
      <c r="Q97" s="254"/>
      <c r="R97" s="254"/>
      <c r="S97" s="254"/>
      <c r="T97" s="254"/>
      <c r="U97" s="254"/>
      <c r="V97" s="254"/>
      <c r="W97" s="254"/>
      <c r="X97" s="255"/>
      <c r="Y97" s="124" t="str">
        <f t="shared" si="1"/>
        <v/>
      </c>
      <c r="Z97" s="92"/>
      <c r="AA97" s="93" t="s">
        <v>5</v>
      </c>
      <c r="AB97" s="94"/>
      <c r="AC97" s="93" t="s">
        <v>77</v>
      </c>
      <c r="AD97" s="94"/>
      <c r="AE97" s="95" t="s">
        <v>78</v>
      </c>
      <c r="AF97" s="122"/>
      <c r="AG97" s="226"/>
      <c r="AH97" s="237"/>
      <c r="AI97" s="226"/>
      <c r="AJ97" s="237"/>
      <c r="AK97" s="226"/>
      <c r="AL97" s="237"/>
      <c r="AM97" s="226"/>
      <c r="AN97" s="237"/>
      <c r="AO97" s="226"/>
      <c r="AP97" s="237"/>
      <c r="AQ97" s="226"/>
      <c r="AR97" s="237"/>
      <c r="AS97" s="226"/>
      <c r="AT97" s="237"/>
      <c r="AU97" s="226"/>
      <c r="AV97" s="237"/>
      <c r="AW97" s="226"/>
      <c r="AX97" s="237"/>
      <c r="AY97" s="226"/>
      <c r="AZ97" s="227"/>
      <c r="BA97" s="74"/>
      <c r="BB97" s="74"/>
      <c r="BP97" s="74"/>
      <c r="BQ97" s="74"/>
      <c r="BR97" s="74"/>
      <c r="BS97" s="74"/>
      <c r="BT97" s="74"/>
      <c r="BU97" s="74"/>
      <c r="BV97" s="74"/>
      <c r="BW97" s="74"/>
      <c r="BX97" s="74"/>
      <c r="BY97" s="74"/>
      <c r="BZ97" s="74"/>
      <c r="CA97" s="74"/>
      <c r="CB97" s="74"/>
      <c r="CC97" s="74"/>
      <c r="CD97" s="74"/>
      <c r="CE97" s="74"/>
      <c r="CF97" s="74"/>
    </row>
    <row r="98" spans="2:84" ht="18" customHeight="1" x14ac:dyDescent="0.15">
      <c r="B98" s="250">
        <v>86</v>
      </c>
      <c r="C98" s="251"/>
      <c r="D98" s="122"/>
      <c r="E98" s="252"/>
      <c r="F98" s="252"/>
      <c r="G98" s="252"/>
      <c r="H98" s="252"/>
      <c r="I98" s="252"/>
      <c r="J98" s="252"/>
      <c r="K98" s="252"/>
      <c r="L98" s="252"/>
      <c r="M98" s="252"/>
      <c r="N98" s="253"/>
      <c r="O98" s="254"/>
      <c r="P98" s="254"/>
      <c r="Q98" s="254"/>
      <c r="R98" s="254"/>
      <c r="S98" s="254"/>
      <c r="T98" s="254"/>
      <c r="U98" s="254"/>
      <c r="V98" s="254"/>
      <c r="W98" s="254"/>
      <c r="X98" s="255"/>
      <c r="Y98" s="124" t="str">
        <f t="shared" si="1"/>
        <v/>
      </c>
      <c r="Z98" s="92"/>
      <c r="AA98" s="93" t="s">
        <v>5</v>
      </c>
      <c r="AB98" s="94"/>
      <c r="AC98" s="93" t="s">
        <v>77</v>
      </c>
      <c r="AD98" s="94"/>
      <c r="AE98" s="95" t="s">
        <v>78</v>
      </c>
      <c r="AF98" s="122"/>
      <c r="AG98" s="226"/>
      <c r="AH98" s="237"/>
      <c r="AI98" s="226"/>
      <c r="AJ98" s="237"/>
      <c r="AK98" s="226"/>
      <c r="AL98" s="237"/>
      <c r="AM98" s="226"/>
      <c r="AN98" s="237"/>
      <c r="AO98" s="226"/>
      <c r="AP98" s="237"/>
      <c r="AQ98" s="226"/>
      <c r="AR98" s="237"/>
      <c r="AS98" s="226"/>
      <c r="AT98" s="237"/>
      <c r="AU98" s="226"/>
      <c r="AV98" s="237"/>
      <c r="AW98" s="226"/>
      <c r="AX98" s="237"/>
      <c r="AY98" s="226"/>
      <c r="AZ98" s="227"/>
      <c r="BA98" s="74"/>
      <c r="BB98" s="74"/>
      <c r="BP98" s="74"/>
      <c r="BQ98" s="74"/>
      <c r="BR98" s="74"/>
      <c r="BS98" s="74"/>
      <c r="BT98" s="74"/>
      <c r="BU98" s="74"/>
      <c r="BV98" s="74"/>
      <c r="BW98" s="74"/>
      <c r="BX98" s="74"/>
      <c r="BY98" s="74"/>
      <c r="BZ98" s="74"/>
      <c r="CA98" s="74"/>
      <c r="CB98" s="74"/>
      <c r="CC98" s="74"/>
      <c r="CD98" s="74"/>
      <c r="CE98" s="74"/>
      <c r="CF98" s="74"/>
    </row>
    <row r="99" spans="2:84" ht="18" customHeight="1" x14ac:dyDescent="0.15">
      <c r="B99" s="250">
        <v>87</v>
      </c>
      <c r="C99" s="251"/>
      <c r="D99" s="122"/>
      <c r="E99" s="252"/>
      <c r="F99" s="252"/>
      <c r="G99" s="252"/>
      <c r="H99" s="252"/>
      <c r="I99" s="252"/>
      <c r="J99" s="252"/>
      <c r="K99" s="252"/>
      <c r="L99" s="252"/>
      <c r="M99" s="252"/>
      <c r="N99" s="253"/>
      <c r="O99" s="254"/>
      <c r="P99" s="254"/>
      <c r="Q99" s="254"/>
      <c r="R99" s="254"/>
      <c r="S99" s="254"/>
      <c r="T99" s="254"/>
      <c r="U99" s="254"/>
      <c r="V99" s="254"/>
      <c r="W99" s="254"/>
      <c r="X99" s="255"/>
      <c r="Y99" s="124" t="str">
        <f t="shared" si="1"/>
        <v/>
      </c>
      <c r="Z99" s="92"/>
      <c r="AA99" s="93" t="s">
        <v>5</v>
      </c>
      <c r="AB99" s="94"/>
      <c r="AC99" s="93" t="s">
        <v>77</v>
      </c>
      <c r="AD99" s="94"/>
      <c r="AE99" s="95" t="s">
        <v>78</v>
      </c>
      <c r="AF99" s="122"/>
      <c r="AG99" s="226"/>
      <c r="AH99" s="237"/>
      <c r="AI99" s="226"/>
      <c r="AJ99" s="237"/>
      <c r="AK99" s="226"/>
      <c r="AL99" s="237"/>
      <c r="AM99" s="226"/>
      <c r="AN99" s="237"/>
      <c r="AO99" s="226"/>
      <c r="AP99" s="237"/>
      <c r="AQ99" s="226"/>
      <c r="AR99" s="237"/>
      <c r="AS99" s="226"/>
      <c r="AT99" s="237"/>
      <c r="AU99" s="226"/>
      <c r="AV99" s="237"/>
      <c r="AW99" s="226"/>
      <c r="AX99" s="237"/>
      <c r="AY99" s="226"/>
      <c r="AZ99" s="227"/>
      <c r="BA99" s="74"/>
      <c r="BB99" s="74"/>
      <c r="BP99" s="74"/>
      <c r="BQ99" s="74"/>
      <c r="BR99" s="74"/>
      <c r="BS99" s="74"/>
      <c r="BT99" s="74"/>
      <c r="BU99" s="74"/>
      <c r="BV99" s="74"/>
      <c r="BW99" s="74"/>
      <c r="BX99" s="74"/>
      <c r="BY99" s="74"/>
      <c r="BZ99" s="74"/>
      <c r="CA99" s="74"/>
      <c r="CB99" s="74"/>
      <c r="CC99" s="74"/>
      <c r="CD99" s="74"/>
      <c r="CE99" s="74"/>
      <c r="CF99" s="74"/>
    </row>
    <row r="100" spans="2:84" ht="18" customHeight="1" x14ac:dyDescent="0.15">
      <c r="B100" s="250">
        <v>88</v>
      </c>
      <c r="C100" s="251"/>
      <c r="D100" s="122"/>
      <c r="E100" s="252"/>
      <c r="F100" s="252"/>
      <c r="G100" s="252"/>
      <c r="H100" s="252"/>
      <c r="I100" s="252"/>
      <c r="J100" s="252"/>
      <c r="K100" s="252"/>
      <c r="L100" s="252"/>
      <c r="M100" s="252"/>
      <c r="N100" s="253"/>
      <c r="O100" s="254"/>
      <c r="P100" s="254"/>
      <c r="Q100" s="254"/>
      <c r="R100" s="254"/>
      <c r="S100" s="254"/>
      <c r="T100" s="254"/>
      <c r="U100" s="254"/>
      <c r="V100" s="254"/>
      <c r="W100" s="254"/>
      <c r="X100" s="255"/>
      <c r="Y100" s="124" t="str">
        <f t="shared" si="1"/>
        <v/>
      </c>
      <c r="Z100" s="92"/>
      <c r="AA100" s="93" t="s">
        <v>5</v>
      </c>
      <c r="AB100" s="94"/>
      <c r="AC100" s="93" t="s">
        <v>77</v>
      </c>
      <c r="AD100" s="94"/>
      <c r="AE100" s="95" t="s">
        <v>78</v>
      </c>
      <c r="AF100" s="122"/>
      <c r="AG100" s="226"/>
      <c r="AH100" s="237"/>
      <c r="AI100" s="226"/>
      <c r="AJ100" s="237"/>
      <c r="AK100" s="226"/>
      <c r="AL100" s="237"/>
      <c r="AM100" s="226"/>
      <c r="AN100" s="237"/>
      <c r="AO100" s="226"/>
      <c r="AP100" s="237"/>
      <c r="AQ100" s="226"/>
      <c r="AR100" s="237"/>
      <c r="AS100" s="226"/>
      <c r="AT100" s="237"/>
      <c r="AU100" s="226"/>
      <c r="AV100" s="237"/>
      <c r="AW100" s="226"/>
      <c r="AX100" s="237"/>
      <c r="AY100" s="226"/>
      <c r="AZ100" s="227"/>
      <c r="BA100" s="74"/>
      <c r="BB100" s="74"/>
      <c r="BP100" s="74"/>
      <c r="BQ100" s="74"/>
      <c r="BR100" s="74"/>
      <c r="BS100" s="74"/>
      <c r="BT100" s="74"/>
      <c r="BU100" s="74"/>
      <c r="BV100" s="74"/>
      <c r="BW100" s="74"/>
      <c r="BX100" s="74"/>
      <c r="BY100" s="74"/>
      <c r="BZ100" s="74"/>
      <c r="CA100" s="74"/>
      <c r="CB100" s="74"/>
      <c r="CC100" s="74"/>
      <c r="CD100" s="74"/>
      <c r="CE100" s="74"/>
      <c r="CF100" s="74"/>
    </row>
    <row r="101" spans="2:84" ht="18" customHeight="1" x14ac:dyDescent="0.15">
      <c r="B101" s="250">
        <v>89</v>
      </c>
      <c r="C101" s="251"/>
      <c r="D101" s="122"/>
      <c r="E101" s="252"/>
      <c r="F101" s="252"/>
      <c r="G101" s="252"/>
      <c r="H101" s="252"/>
      <c r="I101" s="252"/>
      <c r="J101" s="252"/>
      <c r="K101" s="252"/>
      <c r="L101" s="252"/>
      <c r="M101" s="252"/>
      <c r="N101" s="253"/>
      <c r="O101" s="254"/>
      <c r="P101" s="254"/>
      <c r="Q101" s="254"/>
      <c r="R101" s="254"/>
      <c r="S101" s="254"/>
      <c r="T101" s="254"/>
      <c r="U101" s="254"/>
      <c r="V101" s="254"/>
      <c r="W101" s="254"/>
      <c r="X101" s="255"/>
      <c r="Y101" s="124" t="str">
        <f t="shared" si="1"/>
        <v/>
      </c>
      <c r="Z101" s="92"/>
      <c r="AA101" s="93" t="s">
        <v>5</v>
      </c>
      <c r="AB101" s="94"/>
      <c r="AC101" s="93" t="s">
        <v>77</v>
      </c>
      <c r="AD101" s="94"/>
      <c r="AE101" s="95" t="s">
        <v>78</v>
      </c>
      <c r="AF101" s="122"/>
      <c r="AG101" s="226"/>
      <c r="AH101" s="237"/>
      <c r="AI101" s="226"/>
      <c r="AJ101" s="237"/>
      <c r="AK101" s="226"/>
      <c r="AL101" s="237"/>
      <c r="AM101" s="226"/>
      <c r="AN101" s="237"/>
      <c r="AO101" s="226"/>
      <c r="AP101" s="237"/>
      <c r="AQ101" s="226"/>
      <c r="AR101" s="237"/>
      <c r="AS101" s="226"/>
      <c r="AT101" s="237"/>
      <c r="AU101" s="226"/>
      <c r="AV101" s="237"/>
      <c r="AW101" s="226"/>
      <c r="AX101" s="237"/>
      <c r="AY101" s="226"/>
      <c r="AZ101" s="227"/>
      <c r="BA101" s="74"/>
      <c r="BB101" s="74"/>
      <c r="BP101" s="74"/>
      <c r="BQ101" s="74"/>
      <c r="BR101" s="74"/>
      <c r="BS101" s="74"/>
      <c r="BT101" s="74"/>
      <c r="BU101" s="74"/>
      <c r="BV101" s="74"/>
      <c r="BW101" s="74"/>
      <c r="BX101" s="74"/>
      <c r="BY101" s="74"/>
      <c r="BZ101" s="74"/>
      <c r="CA101" s="74"/>
      <c r="CB101" s="74"/>
      <c r="CC101" s="74"/>
      <c r="CD101" s="74"/>
      <c r="CE101" s="74"/>
      <c r="CF101" s="74"/>
    </row>
    <row r="102" spans="2:84" ht="18" customHeight="1" x14ac:dyDescent="0.15">
      <c r="B102" s="250">
        <v>90</v>
      </c>
      <c r="C102" s="251"/>
      <c r="D102" s="122"/>
      <c r="E102" s="252"/>
      <c r="F102" s="252"/>
      <c r="G102" s="252"/>
      <c r="H102" s="252"/>
      <c r="I102" s="252"/>
      <c r="J102" s="252"/>
      <c r="K102" s="252"/>
      <c r="L102" s="252"/>
      <c r="M102" s="252"/>
      <c r="N102" s="253"/>
      <c r="O102" s="254"/>
      <c r="P102" s="254"/>
      <c r="Q102" s="254"/>
      <c r="R102" s="254"/>
      <c r="S102" s="254"/>
      <c r="T102" s="254"/>
      <c r="U102" s="254"/>
      <c r="V102" s="254"/>
      <c r="W102" s="254"/>
      <c r="X102" s="255"/>
      <c r="Y102" s="124" t="str">
        <f t="shared" si="1"/>
        <v/>
      </c>
      <c r="Z102" s="92"/>
      <c r="AA102" s="93" t="s">
        <v>5</v>
      </c>
      <c r="AB102" s="94"/>
      <c r="AC102" s="93" t="s">
        <v>77</v>
      </c>
      <c r="AD102" s="94"/>
      <c r="AE102" s="95" t="s">
        <v>78</v>
      </c>
      <c r="AF102" s="122"/>
      <c r="AG102" s="226"/>
      <c r="AH102" s="237"/>
      <c r="AI102" s="226"/>
      <c r="AJ102" s="237"/>
      <c r="AK102" s="226"/>
      <c r="AL102" s="237"/>
      <c r="AM102" s="226"/>
      <c r="AN102" s="237"/>
      <c r="AO102" s="226"/>
      <c r="AP102" s="237"/>
      <c r="AQ102" s="226"/>
      <c r="AR102" s="237"/>
      <c r="AS102" s="226"/>
      <c r="AT102" s="237"/>
      <c r="AU102" s="226"/>
      <c r="AV102" s="237"/>
      <c r="AW102" s="226"/>
      <c r="AX102" s="237"/>
      <c r="AY102" s="226"/>
      <c r="AZ102" s="227"/>
      <c r="BA102" s="74"/>
      <c r="BB102" s="74"/>
      <c r="BP102" s="74"/>
      <c r="BQ102" s="74"/>
      <c r="BR102" s="74"/>
      <c r="BS102" s="74"/>
      <c r="BT102" s="74"/>
      <c r="BU102" s="74"/>
      <c r="BV102" s="74"/>
      <c r="BW102" s="74"/>
      <c r="BX102" s="74"/>
      <c r="BY102" s="74"/>
      <c r="BZ102" s="74"/>
      <c r="CA102" s="74"/>
      <c r="CB102" s="74"/>
      <c r="CC102" s="74"/>
      <c r="CD102" s="74"/>
      <c r="CE102" s="74"/>
      <c r="CF102" s="74"/>
    </row>
    <row r="103" spans="2:84" ht="18" customHeight="1" x14ac:dyDescent="0.15">
      <c r="B103" s="250">
        <v>91</v>
      </c>
      <c r="C103" s="251"/>
      <c r="D103" s="122"/>
      <c r="E103" s="252"/>
      <c r="F103" s="252"/>
      <c r="G103" s="252"/>
      <c r="H103" s="252"/>
      <c r="I103" s="252"/>
      <c r="J103" s="252"/>
      <c r="K103" s="252"/>
      <c r="L103" s="252"/>
      <c r="M103" s="252"/>
      <c r="N103" s="253"/>
      <c r="O103" s="254"/>
      <c r="P103" s="254"/>
      <c r="Q103" s="254"/>
      <c r="R103" s="254"/>
      <c r="S103" s="254"/>
      <c r="T103" s="254"/>
      <c r="U103" s="254"/>
      <c r="V103" s="254"/>
      <c r="W103" s="254"/>
      <c r="X103" s="255"/>
      <c r="Y103" s="124" t="str">
        <f t="shared" si="1"/>
        <v/>
      </c>
      <c r="Z103" s="92"/>
      <c r="AA103" s="93" t="s">
        <v>5</v>
      </c>
      <c r="AB103" s="94"/>
      <c r="AC103" s="93" t="s">
        <v>77</v>
      </c>
      <c r="AD103" s="94"/>
      <c r="AE103" s="95" t="s">
        <v>78</v>
      </c>
      <c r="AF103" s="122"/>
      <c r="AG103" s="226"/>
      <c r="AH103" s="237"/>
      <c r="AI103" s="226"/>
      <c r="AJ103" s="237"/>
      <c r="AK103" s="226"/>
      <c r="AL103" s="237"/>
      <c r="AM103" s="226"/>
      <c r="AN103" s="237"/>
      <c r="AO103" s="226"/>
      <c r="AP103" s="237"/>
      <c r="AQ103" s="226"/>
      <c r="AR103" s="237"/>
      <c r="AS103" s="226"/>
      <c r="AT103" s="237"/>
      <c r="AU103" s="226"/>
      <c r="AV103" s="237"/>
      <c r="AW103" s="226"/>
      <c r="AX103" s="237"/>
      <c r="AY103" s="226"/>
      <c r="AZ103" s="227"/>
      <c r="BA103" s="74"/>
      <c r="BB103" s="74"/>
      <c r="BP103" s="74"/>
      <c r="BQ103" s="74"/>
      <c r="BR103" s="74"/>
      <c r="BS103" s="74"/>
      <c r="BT103" s="74"/>
      <c r="BU103" s="74"/>
      <c r="BV103" s="74"/>
      <c r="BW103" s="74"/>
      <c r="BX103" s="74"/>
      <c r="BY103" s="74"/>
      <c r="BZ103" s="74"/>
      <c r="CA103" s="74"/>
      <c r="CB103" s="74"/>
      <c r="CC103" s="74"/>
      <c r="CD103" s="74"/>
      <c r="CE103" s="74"/>
      <c r="CF103" s="74"/>
    </row>
    <row r="104" spans="2:84" ht="18" customHeight="1" x14ac:dyDescent="0.15">
      <c r="B104" s="250">
        <v>92</v>
      </c>
      <c r="C104" s="251"/>
      <c r="D104" s="122"/>
      <c r="E104" s="252"/>
      <c r="F104" s="252"/>
      <c r="G104" s="252"/>
      <c r="H104" s="252"/>
      <c r="I104" s="252"/>
      <c r="J104" s="252"/>
      <c r="K104" s="252"/>
      <c r="L104" s="252"/>
      <c r="M104" s="252"/>
      <c r="N104" s="253"/>
      <c r="O104" s="254"/>
      <c r="P104" s="254"/>
      <c r="Q104" s="254"/>
      <c r="R104" s="254"/>
      <c r="S104" s="254"/>
      <c r="T104" s="254"/>
      <c r="U104" s="254"/>
      <c r="V104" s="254"/>
      <c r="W104" s="254"/>
      <c r="X104" s="255"/>
      <c r="Y104" s="124" t="str">
        <f t="shared" si="1"/>
        <v/>
      </c>
      <c r="Z104" s="92"/>
      <c r="AA104" s="93" t="s">
        <v>5</v>
      </c>
      <c r="AB104" s="94"/>
      <c r="AC104" s="93" t="s">
        <v>77</v>
      </c>
      <c r="AD104" s="94"/>
      <c r="AE104" s="95" t="s">
        <v>78</v>
      </c>
      <c r="AF104" s="122"/>
      <c r="AG104" s="226"/>
      <c r="AH104" s="237"/>
      <c r="AI104" s="226"/>
      <c r="AJ104" s="237"/>
      <c r="AK104" s="226"/>
      <c r="AL104" s="237"/>
      <c r="AM104" s="226"/>
      <c r="AN104" s="237"/>
      <c r="AO104" s="226"/>
      <c r="AP104" s="237"/>
      <c r="AQ104" s="226"/>
      <c r="AR104" s="237"/>
      <c r="AS104" s="226"/>
      <c r="AT104" s="237"/>
      <c r="AU104" s="226"/>
      <c r="AV104" s="237"/>
      <c r="AW104" s="226"/>
      <c r="AX104" s="237"/>
      <c r="AY104" s="226"/>
      <c r="AZ104" s="227"/>
      <c r="BA104" s="74"/>
      <c r="BB104" s="74"/>
      <c r="BP104" s="74"/>
      <c r="BQ104" s="74"/>
      <c r="BR104" s="74"/>
      <c r="BS104" s="74"/>
      <c r="BT104" s="74"/>
      <c r="BU104" s="74"/>
      <c r="BV104" s="74"/>
      <c r="BW104" s="74"/>
      <c r="BX104" s="74"/>
      <c r="BY104" s="74"/>
      <c r="BZ104" s="74"/>
      <c r="CA104" s="74"/>
      <c r="CB104" s="74"/>
      <c r="CC104" s="74"/>
      <c r="CD104" s="74"/>
      <c r="CE104" s="74"/>
      <c r="CF104" s="74"/>
    </row>
    <row r="105" spans="2:84" ht="18" customHeight="1" x14ac:dyDescent="0.15">
      <c r="B105" s="250">
        <v>93</v>
      </c>
      <c r="C105" s="251"/>
      <c r="D105" s="122"/>
      <c r="E105" s="252"/>
      <c r="F105" s="252"/>
      <c r="G105" s="252"/>
      <c r="H105" s="252"/>
      <c r="I105" s="252"/>
      <c r="J105" s="252"/>
      <c r="K105" s="252"/>
      <c r="L105" s="252"/>
      <c r="M105" s="252"/>
      <c r="N105" s="253"/>
      <c r="O105" s="254"/>
      <c r="P105" s="254"/>
      <c r="Q105" s="254"/>
      <c r="R105" s="254"/>
      <c r="S105" s="254"/>
      <c r="T105" s="254"/>
      <c r="U105" s="254"/>
      <c r="V105" s="254"/>
      <c r="W105" s="254"/>
      <c r="X105" s="255"/>
      <c r="Y105" s="124" t="str">
        <f t="shared" si="1"/>
        <v/>
      </c>
      <c r="Z105" s="92"/>
      <c r="AA105" s="93" t="s">
        <v>5</v>
      </c>
      <c r="AB105" s="94"/>
      <c r="AC105" s="93" t="s">
        <v>77</v>
      </c>
      <c r="AD105" s="94"/>
      <c r="AE105" s="95" t="s">
        <v>78</v>
      </c>
      <c r="AF105" s="122"/>
      <c r="AG105" s="226"/>
      <c r="AH105" s="237"/>
      <c r="AI105" s="226"/>
      <c r="AJ105" s="237"/>
      <c r="AK105" s="226"/>
      <c r="AL105" s="237"/>
      <c r="AM105" s="226"/>
      <c r="AN105" s="237"/>
      <c r="AO105" s="226"/>
      <c r="AP105" s="237"/>
      <c r="AQ105" s="226"/>
      <c r="AR105" s="237"/>
      <c r="AS105" s="226"/>
      <c r="AT105" s="237"/>
      <c r="AU105" s="226"/>
      <c r="AV105" s="237"/>
      <c r="AW105" s="226"/>
      <c r="AX105" s="237"/>
      <c r="AY105" s="226"/>
      <c r="AZ105" s="227"/>
      <c r="BA105" s="74"/>
      <c r="BB105" s="74"/>
      <c r="BP105" s="74"/>
      <c r="BQ105" s="74"/>
      <c r="BR105" s="74"/>
      <c r="BS105" s="74"/>
      <c r="BT105" s="74"/>
      <c r="BU105" s="74"/>
      <c r="BV105" s="74"/>
      <c r="BW105" s="74"/>
      <c r="BX105" s="74"/>
      <c r="BY105" s="74"/>
      <c r="BZ105" s="74"/>
      <c r="CA105" s="74"/>
      <c r="CB105" s="74"/>
      <c r="CC105" s="74"/>
      <c r="CD105" s="74"/>
      <c r="CE105" s="74"/>
      <c r="CF105" s="74"/>
    </row>
    <row r="106" spans="2:84" ht="18" customHeight="1" x14ac:dyDescent="0.15">
      <c r="B106" s="250">
        <v>94</v>
      </c>
      <c r="C106" s="251"/>
      <c r="D106" s="122"/>
      <c r="E106" s="252"/>
      <c r="F106" s="252"/>
      <c r="G106" s="252"/>
      <c r="H106" s="252"/>
      <c r="I106" s="252"/>
      <c r="J106" s="252"/>
      <c r="K106" s="252"/>
      <c r="L106" s="252"/>
      <c r="M106" s="252"/>
      <c r="N106" s="253"/>
      <c r="O106" s="254"/>
      <c r="P106" s="254"/>
      <c r="Q106" s="254"/>
      <c r="R106" s="254"/>
      <c r="S106" s="254"/>
      <c r="T106" s="254"/>
      <c r="U106" s="254"/>
      <c r="V106" s="254"/>
      <c r="W106" s="254"/>
      <c r="X106" s="255"/>
      <c r="Y106" s="124" t="str">
        <f t="shared" si="1"/>
        <v/>
      </c>
      <c r="Z106" s="92"/>
      <c r="AA106" s="93" t="s">
        <v>5</v>
      </c>
      <c r="AB106" s="94"/>
      <c r="AC106" s="93" t="s">
        <v>77</v>
      </c>
      <c r="AD106" s="94"/>
      <c r="AE106" s="95" t="s">
        <v>78</v>
      </c>
      <c r="AF106" s="122"/>
      <c r="AG106" s="226"/>
      <c r="AH106" s="237"/>
      <c r="AI106" s="226"/>
      <c r="AJ106" s="237"/>
      <c r="AK106" s="226"/>
      <c r="AL106" s="237"/>
      <c r="AM106" s="226"/>
      <c r="AN106" s="237"/>
      <c r="AO106" s="226"/>
      <c r="AP106" s="237"/>
      <c r="AQ106" s="226"/>
      <c r="AR106" s="237"/>
      <c r="AS106" s="226"/>
      <c r="AT106" s="237"/>
      <c r="AU106" s="226"/>
      <c r="AV106" s="237"/>
      <c r="AW106" s="226"/>
      <c r="AX106" s="237"/>
      <c r="AY106" s="226"/>
      <c r="AZ106" s="227"/>
      <c r="BA106" s="74"/>
      <c r="BB106" s="74"/>
      <c r="BP106" s="74"/>
      <c r="BQ106" s="74"/>
      <c r="BR106" s="74"/>
      <c r="BS106" s="74"/>
      <c r="BT106" s="74"/>
      <c r="BU106" s="74"/>
      <c r="BV106" s="74"/>
      <c r="BW106" s="74"/>
      <c r="BX106" s="74"/>
      <c r="BY106" s="74"/>
      <c r="BZ106" s="74"/>
      <c r="CA106" s="74"/>
      <c r="CB106" s="74"/>
      <c r="CC106" s="74"/>
      <c r="CD106" s="74"/>
      <c r="CE106" s="74"/>
      <c r="CF106" s="74"/>
    </row>
    <row r="107" spans="2:84" ht="18" customHeight="1" x14ac:dyDescent="0.15">
      <c r="B107" s="250">
        <v>95</v>
      </c>
      <c r="C107" s="251"/>
      <c r="D107" s="122"/>
      <c r="E107" s="252"/>
      <c r="F107" s="252"/>
      <c r="G107" s="252"/>
      <c r="H107" s="252"/>
      <c r="I107" s="252"/>
      <c r="J107" s="252"/>
      <c r="K107" s="252"/>
      <c r="L107" s="252"/>
      <c r="M107" s="252"/>
      <c r="N107" s="253"/>
      <c r="O107" s="254"/>
      <c r="P107" s="254"/>
      <c r="Q107" s="254"/>
      <c r="R107" s="254"/>
      <c r="S107" s="254"/>
      <c r="T107" s="254"/>
      <c r="U107" s="254"/>
      <c r="V107" s="254"/>
      <c r="W107" s="254"/>
      <c r="X107" s="255"/>
      <c r="Y107" s="124" t="str">
        <f t="shared" si="1"/>
        <v/>
      </c>
      <c r="Z107" s="92"/>
      <c r="AA107" s="93" t="s">
        <v>5</v>
      </c>
      <c r="AB107" s="94"/>
      <c r="AC107" s="93" t="s">
        <v>77</v>
      </c>
      <c r="AD107" s="94"/>
      <c r="AE107" s="95" t="s">
        <v>78</v>
      </c>
      <c r="AF107" s="122"/>
      <c r="AG107" s="226"/>
      <c r="AH107" s="237"/>
      <c r="AI107" s="226"/>
      <c r="AJ107" s="237"/>
      <c r="AK107" s="226"/>
      <c r="AL107" s="237"/>
      <c r="AM107" s="226"/>
      <c r="AN107" s="237"/>
      <c r="AO107" s="226"/>
      <c r="AP107" s="237"/>
      <c r="AQ107" s="226"/>
      <c r="AR107" s="237"/>
      <c r="AS107" s="226"/>
      <c r="AT107" s="237"/>
      <c r="AU107" s="226"/>
      <c r="AV107" s="237"/>
      <c r="AW107" s="226"/>
      <c r="AX107" s="237"/>
      <c r="AY107" s="226"/>
      <c r="AZ107" s="227"/>
      <c r="BA107" s="74"/>
      <c r="BB107" s="74"/>
      <c r="BP107" s="74"/>
      <c r="BQ107" s="74"/>
      <c r="BR107" s="74"/>
      <c r="BS107" s="74"/>
      <c r="BT107" s="74"/>
      <c r="BU107" s="74"/>
      <c r="BV107" s="74"/>
      <c r="BW107" s="74"/>
      <c r="BX107" s="74"/>
      <c r="BY107" s="74"/>
      <c r="BZ107" s="74"/>
      <c r="CA107" s="74"/>
      <c r="CB107" s="74"/>
      <c r="CC107" s="74"/>
      <c r="CD107" s="74"/>
      <c r="CE107" s="74"/>
      <c r="CF107" s="74"/>
    </row>
    <row r="108" spans="2:84" ht="18" customHeight="1" x14ac:dyDescent="0.15">
      <c r="B108" s="250">
        <v>96</v>
      </c>
      <c r="C108" s="251"/>
      <c r="D108" s="122"/>
      <c r="E108" s="252"/>
      <c r="F108" s="252"/>
      <c r="G108" s="252"/>
      <c r="H108" s="252"/>
      <c r="I108" s="252"/>
      <c r="J108" s="252"/>
      <c r="K108" s="252"/>
      <c r="L108" s="252"/>
      <c r="M108" s="252"/>
      <c r="N108" s="253"/>
      <c r="O108" s="254"/>
      <c r="P108" s="254"/>
      <c r="Q108" s="254"/>
      <c r="R108" s="254"/>
      <c r="S108" s="254"/>
      <c r="T108" s="254"/>
      <c r="U108" s="254"/>
      <c r="V108" s="254"/>
      <c r="W108" s="254"/>
      <c r="X108" s="255"/>
      <c r="Y108" s="124" t="str">
        <f t="shared" si="1"/>
        <v/>
      </c>
      <c r="Z108" s="92"/>
      <c r="AA108" s="93" t="s">
        <v>5</v>
      </c>
      <c r="AB108" s="94"/>
      <c r="AC108" s="93" t="s">
        <v>77</v>
      </c>
      <c r="AD108" s="94"/>
      <c r="AE108" s="95" t="s">
        <v>78</v>
      </c>
      <c r="AF108" s="122"/>
      <c r="AG108" s="226"/>
      <c r="AH108" s="237"/>
      <c r="AI108" s="226"/>
      <c r="AJ108" s="237"/>
      <c r="AK108" s="226"/>
      <c r="AL108" s="237"/>
      <c r="AM108" s="226"/>
      <c r="AN108" s="237"/>
      <c r="AO108" s="226"/>
      <c r="AP108" s="237"/>
      <c r="AQ108" s="226"/>
      <c r="AR108" s="237"/>
      <c r="AS108" s="226"/>
      <c r="AT108" s="237"/>
      <c r="AU108" s="226"/>
      <c r="AV108" s="237"/>
      <c r="AW108" s="226"/>
      <c r="AX108" s="237"/>
      <c r="AY108" s="226"/>
      <c r="AZ108" s="227"/>
      <c r="BA108" s="74"/>
      <c r="BB108" s="74"/>
      <c r="BP108" s="74"/>
      <c r="BQ108" s="74"/>
      <c r="BR108" s="74"/>
      <c r="BS108" s="74"/>
      <c r="BT108" s="74"/>
      <c r="BU108" s="74"/>
      <c r="BV108" s="74"/>
      <c r="BW108" s="74"/>
      <c r="BX108" s="74"/>
      <c r="BY108" s="74"/>
      <c r="BZ108" s="74"/>
      <c r="CA108" s="74"/>
      <c r="CB108" s="74"/>
      <c r="CC108" s="74"/>
      <c r="CD108" s="74"/>
      <c r="CE108" s="74"/>
      <c r="CF108" s="74"/>
    </row>
    <row r="109" spans="2:84" ht="18" customHeight="1" x14ac:dyDescent="0.15">
      <c r="B109" s="250">
        <v>97</v>
      </c>
      <c r="C109" s="251"/>
      <c r="D109" s="122"/>
      <c r="E109" s="252"/>
      <c r="F109" s="252"/>
      <c r="G109" s="252"/>
      <c r="H109" s="252"/>
      <c r="I109" s="252"/>
      <c r="J109" s="252"/>
      <c r="K109" s="252"/>
      <c r="L109" s="252"/>
      <c r="M109" s="252"/>
      <c r="N109" s="253"/>
      <c r="O109" s="254"/>
      <c r="P109" s="254"/>
      <c r="Q109" s="254"/>
      <c r="R109" s="254"/>
      <c r="S109" s="254"/>
      <c r="T109" s="254"/>
      <c r="U109" s="254"/>
      <c r="V109" s="254"/>
      <c r="W109" s="254"/>
      <c r="X109" s="255"/>
      <c r="Y109" s="124" t="str">
        <f t="shared" si="1"/>
        <v/>
      </c>
      <c r="Z109" s="92"/>
      <c r="AA109" s="93" t="s">
        <v>5</v>
      </c>
      <c r="AB109" s="94"/>
      <c r="AC109" s="93" t="s">
        <v>77</v>
      </c>
      <c r="AD109" s="94"/>
      <c r="AE109" s="95" t="s">
        <v>78</v>
      </c>
      <c r="AF109" s="122"/>
      <c r="AG109" s="226"/>
      <c r="AH109" s="237"/>
      <c r="AI109" s="226"/>
      <c r="AJ109" s="237"/>
      <c r="AK109" s="226"/>
      <c r="AL109" s="237"/>
      <c r="AM109" s="226"/>
      <c r="AN109" s="237"/>
      <c r="AO109" s="226"/>
      <c r="AP109" s="237"/>
      <c r="AQ109" s="226"/>
      <c r="AR109" s="237"/>
      <c r="AS109" s="226"/>
      <c r="AT109" s="237"/>
      <c r="AU109" s="226"/>
      <c r="AV109" s="237"/>
      <c r="AW109" s="226"/>
      <c r="AX109" s="237"/>
      <c r="AY109" s="226"/>
      <c r="AZ109" s="227"/>
      <c r="BA109" s="74"/>
      <c r="BB109" s="74"/>
      <c r="BP109" s="74"/>
      <c r="BQ109" s="74"/>
      <c r="BR109" s="74"/>
      <c r="BS109" s="74"/>
      <c r="BT109" s="74"/>
      <c r="BU109" s="74"/>
      <c r="BV109" s="74"/>
      <c r="BW109" s="74"/>
      <c r="BX109" s="74"/>
      <c r="BY109" s="74"/>
      <c r="BZ109" s="74"/>
      <c r="CA109" s="74"/>
      <c r="CB109" s="74"/>
      <c r="CC109" s="74"/>
      <c r="CD109" s="74"/>
      <c r="CE109" s="74"/>
      <c r="CF109" s="74"/>
    </row>
    <row r="110" spans="2:84" ht="18" customHeight="1" x14ac:dyDescent="0.15">
      <c r="B110" s="250">
        <v>98</v>
      </c>
      <c r="C110" s="251"/>
      <c r="D110" s="122"/>
      <c r="E110" s="252"/>
      <c r="F110" s="252"/>
      <c r="G110" s="252"/>
      <c r="H110" s="252"/>
      <c r="I110" s="252"/>
      <c r="J110" s="252"/>
      <c r="K110" s="252"/>
      <c r="L110" s="252"/>
      <c r="M110" s="252"/>
      <c r="N110" s="253"/>
      <c r="O110" s="254"/>
      <c r="P110" s="254"/>
      <c r="Q110" s="254"/>
      <c r="R110" s="254"/>
      <c r="S110" s="254"/>
      <c r="T110" s="254"/>
      <c r="U110" s="254"/>
      <c r="V110" s="254"/>
      <c r="W110" s="254"/>
      <c r="X110" s="255"/>
      <c r="Y110" s="124" t="str">
        <f t="shared" si="1"/>
        <v/>
      </c>
      <c r="Z110" s="92"/>
      <c r="AA110" s="93" t="s">
        <v>5</v>
      </c>
      <c r="AB110" s="94"/>
      <c r="AC110" s="93" t="s">
        <v>77</v>
      </c>
      <c r="AD110" s="94"/>
      <c r="AE110" s="95" t="s">
        <v>78</v>
      </c>
      <c r="AF110" s="122"/>
      <c r="AG110" s="226"/>
      <c r="AH110" s="237"/>
      <c r="AI110" s="226"/>
      <c r="AJ110" s="237"/>
      <c r="AK110" s="226"/>
      <c r="AL110" s="237"/>
      <c r="AM110" s="226"/>
      <c r="AN110" s="237"/>
      <c r="AO110" s="226"/>
      <c r="AP110" s="237"/>
      <c r="AQ110" s="226"/>
      <c r="AR110" s="237"/>
      <c r="AS110" s="226"/>
      <c r="AT110" s="237"/>
      <c r="AU110" s="226"/>
      <c r="AV110" s="237"/>
      <c r="AW110" s="226"/>
      <c r="AX110" s="237"/>
      <c r="AY110" s="226"/>
      <c r="AZ110" s="227"/>
      <c r="BA110" s="74"/>
      <c r="BB110" s="74"/>
      <c r="BP110" s="74"/>
      <c r="BQ110" s="74"/>
      <c r="BR110" s="74"/>
      <c r="BS110" s="74"/>
      <c r="BT110" s="74"/>
      <c r="BU110" s="74"/>
      <c r="BV110" s="74"/>
      <c r="BW110" s="74"/>
      <c r="BX110" s="74"/>
      <c r="BY110" s="74"/>
      <c r="BZ110" s="74"/>
      <c r="CA110" s="74"/>
      <c r="CB110" s="74"/>
      <c r="CC110" s="74"/>
      <c r="CD110" s="74"/>
      <c r="CE110" s="74"/>
      <c r="CF110" s="74"/>
    </row>
    <row r="111" spans="2:84" ht="18" customHeight="1" x14ac:dyDescent="0.15">
      <c r="B111" s="257">
        <v>99</v>
      </c>
      <c r="C111" s="258"/>
      <c r="D111" s="122"/>
      <c r="E111" s="252"/>
      <c r="F111" s="252"/>
      <c r="G111" s="252"/>
      <c r="H111" s="252"/>
      <c r="I111" s="252"/>
      <c r="J111" s="252"/>
      <c r="K111" s="252"/>
      <c r="L111" s="252"/>
      <c r="M111" s="252"/>
      <c r="N111" s="253"/>
      <c r="O111" s="254"/>
      <c r="P111" s="254"/>
      <c r="Q111" s="254"/>
      <c r="R111" s="254"/>
      <c r="S111" s="254"/>
      <c r="T111" s="254"/>
      <c r="U111" s="254"/>
      <c r="V111" s="254"/>
      <c r="W111" s="254"/>
      <c r="X111" s="255"/>
      <c r="Y111" s="124" t="str">
        <f t="shared" si="1"/>
        <v/>
      </c>
      <c r="Z111" s="92"/>
      <c r="AA111" s="93" t="s">
        <v>5</v>
      </c>
      <c r="AB111" s="94"/>
      <c r="AC111" s="93" t="s">
        <v>77</v>
      </c>
      <c r="AD111" s="94"/>
      <c r="AE111" s="95" t="s">
        <v>78</v>
      </c>
      <c r="AF111" s="122"/>
      <c r="AG111" s="226"/>
      <c r="AH111" s="237"/>
      <c r="AI111" s="226"/>
      <c r="AJ111" s="237"/>
      <c r="AK111" s="226"/>
      <c r="AL111" s="237"/>
      <c r="AM111" s="226"/>
      <c r="AN111" s="237"/>
      <c r="AO111" s="226"/>
      <c r="AP111" s="237"/>
      <c r="AQ111" s="226"/>
      <c r="AR111" s="237"/>
      <c r="AS111" s="226"/>
      <c r="AT111" s="237"/>
      <c r="AU111" s="226"/>
      <c r="AV111" s="237"/>
      <c r="AW111" s="226"/>
      <c r="AX111" s="237"/>
      <c r="AY111" s="226"/>
      <c r="AZ111" s="227"/>
      <c r="BA111" s="74"/>
      <c r="BB111" s="74"/>
      <c r="BP111" s="74"/>
      <c r="BQ111" s="74"/>
      <c r="BR111" s="74"/>
      <c r="BS111" s="74"/>
      <c r="BT111" s="74"/>
      <c r="BU111" s="74"/>
      <c r="BV111" s="74"/>
      <c r="BW111" s="74"/>
      <c r="BX111" s="74"/>
      <c r="BY111" s="74"/>
      <c r="BZ111" s="74"/>
      <c r="CA111" s="74"/>
      <c r="CB111" s="74"/>
      <c r="CC111" s="74"/>
      <c r="CD111" s="74"/>
      <c r="CE111" s="74"/>
      <c r="CF111" s="74"/>
    </row>
    <row r="112" spans="2:84" ht="18" customHeight="1" x14ac:dyDescent="0.15">
      <c r="B112" s="257">
        <v>100</v>
      </c>
      <c r="C112" s="258"/>
      <c r="D112" s="122"/>
      <c r="E112" s="252"/>
      <c r="F112" s="252"/>
      <c r="G112" s="252"/>
      <c r="H112" s="252"/>
      <c r="I112" s="252"/>
      <c r="J112" s="252"/>
      <c r="K112" s="252"/>
      <c r="L112" s="252"/>
      <c r="M112" s="252"/>
      <c r="N112" s="253"/>
      <c r="O112" s="254"/>
      <c r="P112" s="254"/>
      <c r="Q112" s="254"/>
      <c r="R112" s="254"/>
      <c r="S112" s="254"/>
      <c r="T112" s="254"/>
      <c r="U112" s="254"/>
      <c r="V112" s="254"/>
      <c r="W112" s="254"/>
      <c r="X112" s="255"/>
      <c r="Y112" s="124" t="str">
        <f t="shared" si="1"/>
        <v/>
      </c>
      <c r="Z112" s="92"/>
      <c r="AA112" s="93" t="s">
        <v>5</v>
      </c>
      <c r="AB112" s="94"/>
      <c r="AC112" s="93" t="s">
        <v>77</v>
      </c>
      <c r="AD112" s="94"/>
      <c r="AE112" s="95" t="s">
        <v>78</v>
      </c>
      <c r="AF112" s="122"/>
      <c r="AG112" s="226"/>
      <c r="AH112" s="237"/>
      <c r="AI112" s="226"/>
      <c r="AJ112" s="237"/>
      <c r="AK112" s="226"/>
      <c r="AL112" s="237"/>
      <c r="AM112" s="226"/>
      <c r="AN112" s="237"/>
      <c r="AO112" s="226"/>
      <c r="AP112" s="237"/>
      <c r="AQ112" s="226"/>
      <c r="AR112" s="237"/>
      <c r="AS112" s="226"/>
      <c r="AT112" s="237"/>
      <c r="AU112" s="226"/>
      <c r="AV112" s="237"/>
      <c r="AW112" s="226"/>
      <c r="AX112" s="237"/>
      <c r="AY112" s="226"/>
      <c r="AZ112" s="227"/>
      <c r="BA112" s="74"/>
      <c r="BB112" s="74"/>
      <c r="BP112" s="74"/>
      <c r="BQ112" s="74"/>
      <c r="BR112" s="74"/>
      <c r="BS112" s="74"/>
      <c r="BT112" s="74"/>
      <c r="BU112" s="74"/>
      <c r="BV112" s="74"/>
      <c r="BW112" s="74"/>
      <c r="BX112" s="74"/>
      <c r="BY112" s="74"/>
      <c r="BZ112" s="74"/>
      <c r="CA112" s="74"/>
      <c r="CB112" s="74"/>
      <c r="CC112" s="74"/>
      <c r="CD112" s="74"/>
      <c r="CE112" s="74"/>
      <c r="CF112" s="74"/>
    </row>
    <row r="113" spans="2:84" ht="18" customHeight="1" x14ac:dyDescent="0.15">
      <c r="B113" s="257">
        <v>101</v>
      </c>
      <c r="C113" s="258"/>
      <c r="D113" s="122"/>
      <c r="E113" s="252"/>
      <c r="F113" s="252"/>
      <c r="G113" s="252"/>
      <c r="H113" s="252"/>
      <c r="I113" s="252"/>
      <c r="J113" s="252"/>
      <c r="K113" s="252"/>
      <c r="L113" s="252"/>
      <c r="M113" s="252"/>
      <c r="N113" s="253"/>
      <c r="O113" s="254"/>
      <c r="P113" s="254"/>
      <c r="Q113" s="254"/>
      <c r="R113" s="254"/>
      <c r="S113" s="254"/>
      <c r="T113" s="254"/>
      <c r="U113" s="254"/>
      <c r="V113" s="254"/>
      <c r="W113" s="254"/>
      <c r="X113" s="255"/>
      <c r="Y113" s="124" t="str">
        <f t="shared" si="1"/>
        <v/>
      </c>
      <c r="Z113" s="92"/>
      <c r="AA113" s="93" t="s">
        <v>5</v>
      </c>
      <c r="AB113" s="94"/>
      <c r="AC113" s="93" t="s">
        <v>77</v>
      </c>
      <c r="AD113" s="94"/>
      <c r="AE113" s="95" t="s">
        <v>78</v>
      </c>
      <c r="AF113" s="122"/>
      <c r="AG113" s="226"/>
      <c r="AH113" s="237"/>
      <c r="AI113" s="226"/>
      <c r="AJ113" s="237"/>
      <c r="AK113" s="226"/>
      <c r="AL113" s="237"/>
      <c r="AM113" s="226"/>
      <c r="AN113" s="237"/>
      <c r="AO113" s="226"/>
      <c r="AP113" s="237"/>
      <c r="AQ113" s="226"/>
      <c r="AR113" s="237"/>
      <c r="AS113" s="226"/>
      <c r="AT113" s="237"/>
      <c r="AU113" s="226"/>
      <c r="AV113" s="237"/>
      <c r="AW113" s="226"/>
      <c r="AX113" s="237"/>
      <c r="AY113" s="226"/>
      <c r="AZ113" s="227"/>
      <c r="BA113" s="74"/>
      <c r="BB113" s="74"/>
      <c r="BM113" s="74"/>
      <c r="BN113" s="75"/>
      <c r="BO113" s="75"/>
      <c r="BP113" s="74"/>
      <c r="BQ113" s="74"/>
      <c r="BR113" s="74"/>
      <c r="BS113" s="74"/>
      <c r="BT113" s="74"/>
      <c r="BU113" s="74"/>
      <c r="BV113" s="74"/>
      <c r="BW113" s="74"/>
      <c r="BX113" s="74"/>
      <c r="BY113" s="74"/>
      <c r="BZ113" s="74"/>
      <c r="CA113" s="74"/>
      <c r="CB113" s="74"/>
      <c r="CC113" s="74"/>
      <c r="CD113" s="74"/>
      <c r="CE113" s="74"/>
      <c r="CF113" s="74"/>
    </row>
    <row r="114" spans="2:84" ht="17.25" customHeight="1" x14ac:dyDescent="0.15">
      <c r="B114" s="257">
        <v>102</v>
      </c>
      <c r="C114" s="258"/>
      <c r="D114" s="122"/>
      <c r="E114" s="252"/>
      <c r="F114" s="252"/>
      <c r="G114" s="252"/>
      <c r="H114" s="252"/>
      <c r="I114" s="252"/>
      <c r="J114" s="252"/>
      <c r="K114" s="252"/>
      <c r="L114" s="252"/>
      <c r="M114" s="252"/>
      <c r="N114" s="253"/>
      <c r="O114" s="254"/>
      <c r="P114" s="254"/>
      <c r="Q114" s="254"/>
      <c r="R114" s="254"/>
      <c r="S114" s="254"/>
      <c r="T114" s="254"/>
      <c r="U114" s="254"/>
      <c r="V114" s="254"/>
      <c r="W114" s="254"/>
      <c r="X114" s="255"/>
      <c r="Y114" s="124" t="str">
        <f t="shared" si="1"/>
        <v/>
      </c>
      <c r="Z114" s="92"/>
      <c r="AA114" s="93" t="s">
        <v>5</v>
      </c>
      <c r="AB114" s="94"/>
      <c r="AC114" s="93" t="s">
        <v>77</v>
      </c>
      <c r="AD114" s="94"/>
      <c r="AE114" s="95" t="s">
        <v>78</v>
      </c>
      <c r="AF114" s="122"/>
      <c r="AG114" s="226"/>
      <c r="AH114" s="237"/>
      <c r="AI114" s="226"/>
      <c r="AJ114" s="237"/>
      <c r="AK114" s="226"/>
      <c r="AL114" s="237"/>
      <c r="AM114" s="226"/>
      <c r="AN114" s="237"/>
      <c r="AO114" s="226"/>
      <c r="AP114" s="237"/>
      <c r="AQ114" s="226"/>
      <c r="AR114" s="237"/>
      <c r="AS114" s="226"/>
      <c r="AT114" s="237"/>
      <c r="AU114" s="226"/>
      <c r="AV114" s="237"/>
      <c r="AW114" s="226"/>
      <c r="AX114" s="237"/>
      <c r="AY114" s="226"/>
      <c r="AZ114" s="227"/>
      <c r="BM114" s="74"/>
      <c r="BN114" s="74"/>
      <c r="BO114" s="74"/>
      <c r="BP114" s="74"/>
      <c r="BQ114" s="74"/>
      <c r="BR114" s="74"/>
      <c r="BS114" s="74"/>
      <c r="BT114" s="74"/>
      <c r="BU114" s="74"/>
      <c r="BV114" s="74"/>
      <c r="BW114" s="74"/>
      <c r="BX114" s="74"/>
      <c r="BY114" s="74"/>
      <c r="BZ114" s="74"/>
      <c r="CA114" s="74"/>
      <c r="CB114" s="74"/>
      <c r="CC114" s="74"/>
      <c r="CD114" s="74"/>
      <c r="CE114" s="74"/>
      <c r="CF114" s="74"/>
    </row>
    <row r="115" spans="2:84" ht="17.25" customHeight="1" x14ac:dyDescent="0.15">
      <c r="B115" s="257">
        <v>103</v>
      </c>
      <c r="C115" s="258"/>
      <c r="D115" s="122"/>
      <c r="E115" s="252"/>
      <c r="F115" s="252"/>
      <c r="G115" s="252"/>
      <c r="H115" s="252"/>
      <c r="I115" s="252"/>
      <c r="J115" s="252"/>
      <c r="K115" s="252"/>
      <c r="L115" s="252"/>
      <c r="M115" s="252"/>
      <c r="N115" s="253"/>
      <c r="O115" s="254"/>
      <c r="P115" s="254"/>
      <c r="Q115" s="254"/>
      <c r="R115" s="254"/>
      <c r="S115" s="254"/>
      <c r="T115" s="254"/>
      <c r="U115" s="254"/>
      <c r="V115" s="254"/>
      <c r="W115" s="254"/>
      <c r="X115" s="255"/>
      <c r="Y115" s="124" t="str">
        <f t="shared" si="1"/>
        <v/>
      </c>
      <c r="Z115" s="92"/>
      <c r="AA115" s="93" t="s">
        <v>5</v>
      </c>
      <c r="AB115" s="94"/>
      <c r="AC115" s="93" t="s">
        <v>77</v>
      </c>
      <c r="AD115" s="94"/>
      <c r="AE115" s="95" t="s">
        <v>78</v>
      </c>
      <c r="AF115" s="122"/>
      <c r="AG115" s="226"/>
      <c r="AH115" s="237"/>
      <c r="AI115" s="226"/>
      <c r="AJ115" s="237"/>
      <c r="AK115" s="226"/>
      <c r="AL115" s="237"/>
      <c r="AM115" s="226"/>
      <c r="AN115" s="237"/>
      <c r="AO115" s="226"/>
      <c r="AP115" s="237"/>
      <c r="AQ115" s="226"/>
      <c r="AR115" s="237"/>
      <c r="AS115" s="226"/>
      <c r="AT115" s="237"/>
      <c r="AU115" s="226"/>
      <c r="AV115" s="237"/>
      <c r="AW115" s="226"/>
      <c r="AX115" s="237"/>
      <c r="AY115" s="226"/>
      <c r="AZ115" s="227"/>
      <c r="BM115" s="74"/>
      <c r="BN115" s="74"/>
      <c r="BO115" s="74"/>
      <c r="BP115" s="74"/>
      <c r="BQ115" s="74"/>
      <c r="BR115" s="74"/>
      <c r="BS115" s="74"/>
      <c r="BT115" s="74"/>
      <c r="BU115" s="74"/>
      <c r="BV115" s="74"/>
      <c r="BW115" s="74"/>
      <c r="BX115" s="74"/>
      <c r="BY115" s="74"/>
      <c r="BZ115" s="74"/>
      <c r="CA115" s="74"/>
      <c r="CB115" s="74"/>
      <c r="CC115" s="74"/>
      <c r="CD115" s="74"/>
      <c r="CE115" s="74"/>
      <c r="CF115" s="74"/>
    </row>
    <row r="116" spans="2:84" ht="17.25" customHeight="1" x14ac:dyDescent="0.15">
      <c r="B116" s="257">
        <v>104</v>
      </c>
      <c r="C116" s="258"/>
      <c r="D116" s="122"/>
      <c r="E116" s="252"/>
      <c r="F116" s="252"/>
      <c r="G116" s="252"/>
      <c r="H116" s="252"/>
      <c r="I116" s="252"/>
      <c r="J116" s="252"/>
      <c r="K116" s="252"/>
      <c r="L116" s="252"/>
      <c r="M116" s="252"/>
      <c r="N116" s="253"/>
      <c r="O116" s="254"/>
      <c r="P116" s="254"/>
      <c r="Q116" s="254"/>
      <c r="R116" s="254"/>
      <c r="S116" s="254"/>
      <c r="T116" s="254"/>
      <c r="U116" s="254"/>
      <c r="V116" s="254"/>
      <c r="W116" s="254"/>
      <c r="X116" s="255"/>
      <c r="Y116" s="124" t="str">
        <f t="shared" si="1"/>
        <v/>
      </c>
      <c r="Z116" s="92"/>
      <c r="AA116" s="93" t="s">
        <v>5</v>
      </c>
      <c r="AB116" s="94"/>
      <c r="AC116" s="93" t="s">
        <v>77</v>
      </c>
      <c r="AD116" s="94"/>
      <c r="AE116" s="95" t="s">
        <v>78</v>
      </c>
      <c r="AF116" s="122"/>
      <c r="AG116" s="226"/>
      <c r="AH116" s="237"/>
      <c r="AI116" s="226"/>
      <c r="AJ116" s="237"/>
      <c r="AK116" s="226"/>
      <c r="AL116" s="237"/>
      <c r="AM116" s="226"/>
      <c r="AN116" s="237"/>
      <c r="AO116" s="226"/>
      <c r="AP116" s="237"/>
      <c r="AQ116" s="226"/>
      <c r="AR116" s="237"/>
      <c r="AS116" s="226"/>
      <c r="AT116" s="237"/>
      <c r="AU116" s="226"/>
      <c r="AV116" s="237"/>
      <c r="AW116" s="226"/>
      <c r="AX116" s="237"/>
      <c r="AY116" s="226"/>
      <c r="AZ116" s="227"/>
      <c r="BM116" s="74"/>
      <c r="BN116" s="75"/>
      <c r="BO116" s="75"/>
      <c r="BP116" s="74"/>
      <c r="BQ116" s="74"/>
      <c r="BR116" s="74"/>
      <c r="BS116" s="74"/>
      <c r="BT116" s="74"/>
      <c r="BU116" s="74"/>
      <c r="BV116" s="74"/>
      <c r="BW116" s="74"/>
      <c r="BX116" s="74"/>
      <c r="BY116" s="74"/>
      <c r="BZ116" s="74"/>
      <c r="CA116" s="74"/>
      <c r="CB116" s="74"/>
      <c r="CC116" s="74"/>
      <c r="CD116" s="74"/>
      <c r="CE116" s="74"/>
      <c r="CF116" s="74"/>
    </row>
    <row r="117" spans="2:84" ht="17.25" customHeight="1" x14ac:dyDescent="0.15">
      <c r="B117" s="257">
        <v>105</v>
      </c>
      <c r="C117" s="258"/>
      <c r="D117" s="122"/>
      <c r="E117" s="252"/>
      <c r="F117" s="252"/>
      <c r="G117" s="252"/>
      <c r="H117" s="252"/>
      <c r="I117" s="252"/>
      <c r="J117" s="252"/>
      <c r="K117" s="252"/>
      <c r="L117" s="252"/>
      <c r="M117" s="252"/>
      <c r="N117" s="253"/>
      <c r="O117" s="254"/>
      <c r="P117" s="254"/>
      <c r="Q117" s="254"/>
      <c r="R117" s="254"/>
      <c r="S117" s="254"/>
      <c r="T117" s="254"/>
      <c r="U117" s="254"/>
      <c r="V117" s="254"/>
      <c r="W117" s="254"/>
      <c r="X117" s="255"/>
      <c r="Y117" s="124" t="str">
        <f t="shared" si="1"/>
        <v/>
      </c>
      <c r="Z117" s="92"/>
      <c r="AA117" s="93" t="s">
        <v>5</v>
      </c>
      <c r="AB117" s="94"/>
      <c r="AC117" s="93" t="s">
        <v>77</v>
      </c>
      <c r="AD117" s="94"/>
      <c r="AE117" s="95" t="s">
        <v>78</v>
      </c>
      <c r="AF117" s="122"/>
      <c r="AG117" s="226"/>
      <c r="AH117" s="237"/>
      <c r="AI117" s="226"/>
      <c r="AJ117" s="237"/>
      <c r="AK117" s="226"/>
      <c r="AL117" s="237"/>
      <c r="AM117" s="226"/>
      <c r="AN117" s="237"/>
      <c r="AO117" s="226"/>
      <c r="AP117" s="237"/>
      <c r="AQ117" s="226"/>
      <c r="AR117" s="237"/>
      <c r="AS117" s="226"/>
      <c r="AT117" s="237"/>
      <c r="AU117" s="226"/>
      <c r="AV117" s="237"/>
      <c r="AW117" s="226"/>
      <c r="AX117" s="237"/>
      <c r="AY117" s="226"/>
      <c r="AZ117" s="227"/>
      <c r="BM117" s="75"/>
      <c r="BN117" s="75"/>
      <c r="BO117" s="75"/>
      <c r="BP117" s="74"/>
      <c r="BQ117" s="74"/>
      <c r="BR117" s="74"/>
      <c r="BS117" s="74"/>
      <c r="BT117" s="74"/>
      <c r="BU117" s="74"/>
      <c r="BV117" s="74"/>
      <c r="BW117" s="74"/>
      <c r="BX117" s="74"/>
      <c r="BY117" s="74"/>
      <c r="BZ117" s="74"/>
      <c r="CA117" s="74"/>
      <c r="CB117" s="74"/>
      <c r="CC117" s="74"/>
      <c r="CD117" s="74"/>
      <c r="CE117" s="74"/>
      <c r="CF117" s="74"/>
    </row>
    <row r="118" spans="2:84" ht="17.25" customHeight="1" x14ac:dyDescent="0.15">
      <c r="B118" s="257">
        <v>106</v>
      </c>
      <c r="C118" s="258"/>
      <c r="D118" s="122"/>
      <c r="E118" s="252"/>
      <c r="F118" s="252"/>
      <c r="G118" s="252"/>
      <c r="H118" s="252"/>
      <c r="I118" s="252"/>
      <c r="J118" s="252"/>
      <c r="K118" s="252"/>
      <c r="L118" s="252"/>
      <c r="M118" s="252"/>
      <c r="N118" s="253"/>
      <c r="O118" s="254"/>
      <c r="P118" s="254"/>
      <c r="Q118" s="254"/>
      <c r="R118" s="254"/>
      <c r="S118" s="254"/>
      <c r="T118" s="254"/>
      <c r="U118" s="254"/>
      <c r="V118" s="254"/>
      <c r="W118" s="254"/>
      <c r="X118" s="255"/>
      <c r="Y118" s="124" t="str">
        <f t="shared" si="1"/>
        <v/>
      </c>
      <c r="Z118" s="92"/>
      <c r="AA118" s="93" t="s">
        <v>5</v>
      </c>
      <c r="AB118" s="94"/>
      <c r="AC118" s="93" t="s">
        <v>77</v>
      </c>
      <c r="AD118" s="94"/>
      <c r="AE118" s="95" t="s">
        <v>78</v>
      </c>
      <c r="AF118" s="122"/>
      <c r="AG118" s="226"/>
      <c r="AH118" s="237"/>
      <c r="AI118" s="226"/>
      <c r="AJ118" s="237"/>
      <c r="AK118" s="226"/>
      <c r="AL118" s="237"/>
      <c r="AM118" s="226"/>
      <c r="AN118" s="237"/>
      <c r="AO118" s="226"/>
      <c r="AP118" s="237"/>
      <c r="AQ118" s="226"/>
      <c r="AR118" s="237"/>
      <c r="AS118" s="226"/>
      <c r="AT118" s="237"/>
      <c r="AU118" s="226"/>
      <c r="AV118" s="237"/>
      <c r="AW118" s="226"/>
      <c r="AX118" s="237"/>
      <c r="AY118" s="226"/>
      <c r="AZ118" s="227"/>
      <c r="BM118" s="74"/>
      <c r="BN118" s="74"/>
      <c r="BO118" s="74"/>
      <c r="BP118" s="74"/>
      <c r="BQ118" s="74"/>
      <c r="BR118" s="74"/>
      <c r="BS118" s="74"/>
      <c r="BT118" s="74"/>
      <c r="BU118" s="74"/>
      <c r="BV118" s="74"/>
      <c r="BW118" s="74"/>
      <c r="BX118" s="74"/>
      <c r="BY118" s="74"/>
      <c r="BZ118" s="74"/>
      <c r="CA118" s="74"/>
      <c r="CB118" s="74"/>
      <c r="CC118" s="74"/>
      <c r="CD118" s="74"/>
      <c r="CE118" s="74"/>
      <c r="CF118" s="74"/>
    </row>
    <row r="119" spans="2:84" ht="17.25" customHeight="1" x14ac:dyDescent="0.15">
      <c r="B119" s="257">
        <v>107</v>
      </c>
      <c r="C119" s="258"/>
      <c r="D119" s="122"/>
      <c r="E119" s="252"/>
      <c r="F119" s="252"/>
      <c r="G119" s="252"/>
      <c r="H119" s="252"/>
      <c r="I119" s="252"/>
      <c r="J119" s="252"/>
      <c r="K119" s="252"/>
      <c r="L119" s="252"/>
      <c r="M119" s="252"/>
      <c r="N119" s="253"/>
      <c r="O119" s="254"/>
      <c r="P119" s="254"/>
      <c r="Q119" s="254"/>
      <c r="R119" s="254"/>
      <c r="S119" s="254"/>
      <c r="T119" s="254"/>
      <c r="U119" s="254"/>
      <c r="V119" s="254"/>
      <c r="W119" s="254"/>
      <c r="X119" s="255"/>
      <c r="Y119" s="124" t="str">
        <f t="shared" si="1"/>
        <v/>
      </c>
      <c r="Z119" s="92"/>
      <c r="AA119" s="93" t="s">
        <v>5</v>
      </c>
      <c r="AB119" s="94"/>
      <c r="AC119" s="93" t="s">
        <v>77</v>
      </c>
      <c r="AD119" s="94"/>
      <c r="AE119" s="95" t="s">
        <v>78</v>
      </c>
      <c r="AF119" s="122"/>
      <c r="AG119" s="226"/>
      <c r="AH119" s="237"/>
      <c r="AI119" s="226"/>
      <c r="AJ119" s="237"/>
      <c r="AK119" s="226"/>
      <c r="AL119" s="237"/>
      <c r="AM119" s="226"/>
      <c r="AN119" s="237"/>
      <c r="AO119" s="226"/>
      <c r="AP119" s="237"/>
      <c r="AQ119" s="226"/>
      <c r="AR119" s="237"/>
      <c r="AS119" s="226"/>
      <c r="AT119" s="237"/>
      <c r="AU119" s="226"/>
      <c r="AV119" s="237"/>
      <c r="AW119" s="226"/>
      <c r="AX119" s="237"/>
      <c r="AY119" s="226"/>
      <c r="AZ119" s="227"/>
      <c r="BM119" s="74"/>
      <c r="BN119" s="74"/>
      <c r="BO119" s="74"/>
      <c r="BP119" s="74"/>
      <c r="BQ119" s="74"/>
      <c r="BR119" s="74"/>
      <c r="BS119" s="74"/>
      <c r="BT119" s="74"/>
      <c r="BU119" s="74"/>
      <c r="BV119" s="74"/>
      <c r="BW119" s="74"/>
      <c r="BX119" s="74"/>
      <c r="BY119" s="74"/>
      <c r="BZ119" s="74"/>
      <c r="CA119" s="74"/>
      <c r="CB119" s="74"/>
      <c r="CC119" s="74"/>
      <c r="CD119" s="74"/>
      <c r="CE119" s="74"/>
      <c r="CF119" s="74"/>
    </row>
    <row r="120" spans="2:84" ht="17.25" customHeight="1" x14ac:dyDescent="0.15">
      <c r="B120" s="257">
        <v>108</v>
      </c>
      <c r="C120" s="258"/>
      <c r="D120" s="122"/>
      <c r="E120" s="252"/>
      <c r="F120" s="252"/>
      <c r="G120" s="252"/>
      <c r="H120" s="252"/>
      <c r="I120" s="252"/>
      <c r="J120" s="252"/>
      <c r="K120" s="252"/>
      <c r="L120" s="252"/>
      <c r="M120" s="252"/>
      <c r="N120" s="253"/>
      <c r="O120" s="254"/>
      <c r="P120" s="254"/>
      <c r="Q120" s="254"/>
      <c r="R120" s="254"/>
      <c r="S120" s="254"/>
      <c r="T120" s="254"/>
      <c r="U120" s="254"/>
      <c r="V120" s="254"/>
      <c r="W120" s="254"/>
      <c r="X120" s="255"/>
      <c r="Y120" s="124" t="str">
        <f t="shared" si="1"/>
        <v/>
      </c>
      <c r="Z120" s="92"/>
      <c r="AA120" s="93" t="s">
        <v>5</v>
      </c>
      <c r="AB120" s="94"/>
      <c r="AC120" s="93" t="s">
        <v>77</v>
      </c>
      <c r="AD120" s="94"/>
      <c r="AE120" s="95" t="s">
        <v>78</v>
      </c>
      <c r="AF120" s="122"/>
      <c r="AG120" s="226"/>
      <c r="AH120" s="237"/>
      <c r="AI120" s="226"/>
      <c r="AJ120" s="237"/>
      <c r="AK120" s="226"/>
      <c r="AL120" s="237"/>
      <c r="AM120" s="226"/>
      <c r="AN120" s="237"/>
      <c r="AO120" s="226"/>
      <c r="AP120" s="237"/>
      <c r="AQ120" s="226"/>
      <c r="AR120" s="237"/>
      <c r="AS120" s="226"/>
      <c r="AT120" s="237"/>
      <c r="AU120" s="226"/>
      <c r="AV120" s="237"/>
      <c r="AW120" s="226"/>
      <c r="AX120" s="237"/>
      <c r="AY120" s="226"/>
      <c r="AZ120" s="227"/>
    </row>
    <row r="121" spans="2:84" ht="17.25" customHeight="1" x14ac:dyDescent="0.15">
      <c r="B121" s="257">
        <v>109</v>
      </c>
      <c r="C121" s="258"/>
      <c r="D121" s="122"/>
      <c r="E121" s="252"/>
      <c r="F121" s="252"/>
      <c r="G121" s="252"/>
      <c r="H121" s="252"/>
      <c r="I121" s="252"/>
      <c r="J121" s="252"/>
      <c r="K121" s="252"/>
      <c r="L121" s="252"/>
      <c r="M121" s="252"/>
      <c r="N121" s="253"/>
      <c r="O121" s="254"/>
      <c r="P121" s="254"/>
      <c r="Q121" s="254"/>
      <c r="R121" s="254"/>
      <c r="S121" s="254"/>
      <c r="T121" s="254"/>
      <c r="U121" s="254"/>
      <c r="V121" s="254"/>
      <c r="W121" s="254"/>
      <c r="X121" s="255"/>
      <c r="Y121" s="124" t="str">
        <f t="shared" si="1"/>
        <v/>
      </c>
      <c r="Z121" s="92"/>
      <c r="AA121" s="93" t="s">
        <v>5</v>
      </c>
      <c r="AB121" s="94"/>
      <c r="AC121" s="93" t="s">
        <v>77</v>
      </c>
      <c r="AD121" s="94"/>
      <c r="AE121" s="95" t="s">
        <v>78</v>
      </c>
      <c r="AF121" s="122"/>
      <c r="AG121" s="226"/>
      <c r="AH121" s="237"/>
      <c r="AI121" s="226"/>
      <c r="AJ121" s="237"/>
      <c r="AK121" s="226"/>
      <c r="AL121" s="237"/>
      <c r="AM121" s="226"/>
      <c r="AN121" s="237"/>
      <c r="AO121" s="226"/>
      <c r="AP121" s="237"/>
      <c r="AQ121" s="226"/>
      <c r="AR121" s="237"/>
      <c r="AS121" s="226"/>
      <c r="AT121" s="237"/>
      <c r="AU121" s="226"/>
      <c r="AV121" s="237"/>
      <c r="AW121" s="226"/>
      <c r="AX121" s="237"/>
      <c r="AY121" s="226"/>
      <c r="AZ121" s="227"/>
    </row>
    <row r="122" spans="2:84" ht="17.25" customHeight="1" x14ac:dyDescent="0.15">
      <c r="B122" s="257">
        <v>110</v>
      </c>
      <c r="C122" s="258"/>
      <c r="D122" s="122"/>
      <c r="E122" s="252"/>
      <c r="F122" s="252"/>
      <c r="G122" s="252"/>
      <c r="H122" s="252"/>
      <c r="I122" s="252"/>
      <c r="J122" s="252"/>
      <c r="K122" s="252"/>
      <c r="L122" s="252"/>
      <c r="M122" s="252"/>
      <c r="N122" s="253"/>
      <c r="O122" s="254"/>
      <c r="P122" s="254"/>
      <c r="Q122" s="254"/>
      <c r="R122" s="254"/>
      <c r="S122" s="254"/>
      <c r="T122" s="254"/>
      <c r="U122" s="254"/>
      <c r="V122" s="254"/>
      <c r="W122" s="254"/>
      <c r="X122" s="255"/>
      <c r="Y122" s="124" t="str">
        <f t="shared" si="1"/>
        <v/>
      </c>
      <c r="Z122" s="92"/>
      <c r="AA122" s="93" t="s">
        <v>5</v>
      </c>
      <c r="AB122" s="94"/>
      <c r="AC122" s="93" t="s">
        <v>77</v>
      </c>
      <c r="AD122" s="94"/>
      <c r="AE122" s="95" t="s">
        <v>78</v>
      </c>
      <c r="AF122" s="122"/>
      <c r="AG122" s="226"/>
      <c r="AH122" s="237"/>
      <c r="AI122" s="226"/>
      <c r="AJ122" s="237"/>
      <c r="AK122" s="226"/>
      <c r="AL122" s="237"/>
      <c r="AM122" s="226"/>
      <c r="AN122" s="237"/>
      <c r="AO122" s="226"/>
      <c r="AP122" s="237"/>
      <c r="AQ122" s="226"/>
      <c r="AR122" s="237"/>
      <c r="AS122" s="226"/>
      <c r="AT122" s="237"/>
      <c r="AU122" s="226"/>
      <c r="AV122" s="237"/>
      <c r="AW122" s="226"/>
      <c r="AX122" s="237"/>
      <c r="AY122" s="226"/>
      <c r="AZ122" s="227"/>
    </row>
    <row r="123" spans="2:84" ht="17.25" customHeight="1" x14ac:dyDescent="0.15">
      <c r="B123" s="257">
        <v>111</v>
      </c>
      <c r="C123" s="258"/>
      <c r="D123" s="122"/>
      <c r="E123" s="252"/>
      <c r="F123" s="252"/>
      <c r="G123" s="252"/>
      <c r="H123" s="252"/>
      <c r="I123" s="252"/>
      <c r="J123" s="252"/>
      <c r="K123" s="252"/>
      <c r="L123" s="252"/>
      <c r="M123" s="252"/>
      <c r="N123" s="253"/>
      <c r="O123" s="254"/>
      <c r="P123" s="254"/>
      <c r="Q123" s="254"/>
      <c r="R123" s="254"/>
      <c r="S123" s="254"/>
      <c r="T123" s="254"/>
      <c r="U123" s="254"/>
      <c r="V123" s="254"/>
      <c r="W123" s="254"/>
      <c r="X123" s="255"/>
      <c r="Y123" s="124" t="str">
        <f t="shared" si="1"/>
        <v/>
      </c>
      <c r="Z123" s="92"/>
      <c r="AA123" s="93" t="s">
        <v>5</v>
      </c>
      <c r="AB123" s="94"/>
      <c r="AC123" s="93" t="s">
        <v>77</v>
      </c>
      <c r="AD123" s="94"/>
      <c r="AE123" s="95" t="s">
        <v>78</v>
      </c>
      <c r="AF123" s="122"/>
      <c r="AG123" s="226"/>
      <c r="AH123" s="237"/>
      <c r="AI123" s="226"/>
      <c r="AJ123" s="237"/>
      <c r="AK123" s="226"/>
      <c r="AL123" s="237"/>
      <c r="AM123" s="226"/>
      <c r="AN123" s="237"/>
      <c r="AO123" s="226"/>
      <c r="AP123" s="237"/>
      <c r="AQ123" s="226"/>
      <c r="AR123" s="237"/>
      <c r="AS123" s="226"/>
      <c r="AT123" s="237"/>
      <c r="AU123" s="226"/>
      <c r="AV123" s="237"/>
      <c r="AW123" s="226"/>
      <c r="AX123" s="237"/>
      <c r="AY123" s="226"/>
      <c r="AZ123" s="227"/>
      <c r="BA123" s="74"/>
      <c r="BB123" s="74"/>
      <c r="BC123" s="74"/>
      <c r="BD123" s="74"/>
      <c r="BE123" s="74"/>
      <c r="BF123" s="74"/>
      <c r="BG123" s="74"/>
      <c r="BH123" s="74"/>
      <c r="BI123" s="74"/>
      <c r="BJ123" s="74"/>
      <c r="BK123" s="74"/>
      <c r="BL123" s="74"/>
      <c r="BM123" s="74"/>
      <c r="BN123" s="74"/>
      <c r="BO123" s="74"/>
      <c r="BP123" s="74"/>
      <c r="BQ123" s="74"/>
    </row>
    <row r="124" spans="2:84" ht="17.25" customHeight="1" x14ac:dyDescent="0.15">
      <c r="B124" s="257">
        <v>112</v>
      </c>
      <c r="C124" s="258"/>
      <c r="D124" s="122"/>
      <c r="E124" s="252"/>
      <c r="F124" s="252"/>
      <c r="G124" s="252"/>
      <c r="H124" s="252"/>
      <c r="I124" s="252"/>
      <c r="J124" s="252"/>
      <c r="K124" s="252"/>
      <c r="L124" s="252"/>
      <c r="M124" s="252"/>
      <c r="N124" s="253"/>
      <c r="O124" s="254"/>
      <c r="P124" s="254"/>
      <c r="Q124" s="254"/>
      <c r="R124" s="254"/>
      <c r="S124" s="254"/>
      <c r="T124" s="254"/>
      <c r="U124" s="254"/>
      <c r="V124" s="254"/>
      <c r="W124" s="254"/>
      <c r="X124" s="255"/>
      <c r="Y124" s="124" t="str">
        <f t="shared" si="1"/>
        <v/>
      </c>
      <c r="Z124" s="92"/>
      <c r="AA124" s="93" t="s">
        <v>5</v>
      </c>
      <c r="AB124" s="94"/>
      <c r="AC124" s="93" t="s">
        <v>77</v>
      </c>
      <c r="AD124" s="94"/>
      <c r="AE124" s="95" t="s">
        <v>78</v>
      </c>
      <c r="AF124" s="122"/>
      <c r="AG124" s="226"/>
      <c r="AH124" s="237"/>
      <c r="AI124" s="226"/>
      <c r="AJ124" s="237"/>
      <c r="AK124" s="226"/>
      <c r="AL124" s="237"/>
      <c r="AM124" s="226"/>
      <c r="AN124" s="237"/>
      <c r="AO124" s="226"/>
      <c r="AP124" s="237"/>
      <c r="AQ124" s="226"/>
      <c r="AR124" s="237"/>
      <c r="AS124" s="226"/>
      <c r="AT124" s="237"/>
      <c r="AU124" s="226"/>
      <c r="AV124" s="237"/>
      <c r="AW124" s="226"/>
      <c r="AX124" s="237"/>
      <c r="AY124" s="226"/>
      <c r="AZ124" s="227"/>
      <c r="BA124" s="74"/>
      <c r="BB124" s="74"/>
      <c r="BC124" s="74"/>
      <c r="BD124" s="74"/>
      <c r="BE124" s="74"/>
      <c r="BF124" s="74"/>
      <c r="BG124" s="74"/>
      <c r="BH124" s="74"/>
      <c r="BI124" s="74"/>
      <c r="BJ124" s="74"/>
      <c r="BK124" s="74"/>
      <c r="BL124" s="74"/>
      <c r="BM124" s="74"/>
      <c r="BN124" s="74"/>
      <c r="BO124" s="74"/>
      <c r="BP124" s="74"/>
      <c r="BQ124" s="74"/>
    </row>
    <row r="125" spans="2:84" ht="17.25" customHeight="1" x14ac:dyDescent="0.15">
      <c r="B125" s="257">
        <v>113</v>
      </c>
      <c r="C125" s="258"/>
      <c r="D125" s="122"/>
      <c r="E125" s="252"/>
      <c r="F125" s="252"/>
      <c r="G125" s="252"/>
      <c r="H125" s="252"/>
      <c r="I125" s="252"/>
      <c r="J125" s="252"/>
      <c r="K125" s="252"/>
      <c r="L125" s="252"/>
      <c r="M125" s="252"/>
      <c r="N125" s="253"/>
      <c r="O125" s="254"/>
      <c r="P125" s="254"/>
      <c r="Q125" s="254"/>
      <c r="R125" s="254"/>
      <c r="S125" s="254"/>
      <c r="T125" s="254"/>
      <c r="U125" s="254"/>
      <c r="V125" s="254"/>
      <c r="W125" s="254"/>
      <c r="X125" s="255"/>
      <c r="Y125" s="124" t="str">
        <f t="shared" si="1"/>
        <v/>
      </c>
      <c r="Z125" s="92"/>
      <c r="AA125" s="93" t="s">
        <v>5</v>
      </c>
      <c r="AB125" s="94"/>
      <c r="AC125" s="93" t="s">
        <v>77</v>
      </c>
      <c r="AD125" s="94"/>
      <c r="AE125" s="95" t="s">
        <v>78</v>
      </c>
      <c r="AF125" s="122"/>
      <c r="AG125" s="226"/>
      <c r="AH125" s="237"/>
      <c r="AI125" s="226"/>
      <c r="AJ125" s="237"/>
      <c r="AK125" s="226"/>
      <c r="AL125" s="237"/>
      <c r="AM125" s="226"/>
      <c r="AN125" s="237"/>
      <c r="AO125" s="226"/>
      <c r="AP125" s="237"/>
      <c r="AQ125" s="226"/>
      <c r="AR125" s="237"/>
      <c r="AS125" s="226"/>
      <c r="AT125" s="237"/>
      <c r="AU125" s="226"/>
      <c r="AV125" s="237"/>
      <c r="AW125" s="226"/>
      <c r="AX125" s="237"/>
      <c r="AY125" s="226"/>
      <c r="AZ125" s="227"/>
      <c r="BA125" s="74"/>
      <c r="BB125" s="74"/>
      <c r="BC125" s="74"/>
      <c r="BD125" s="74"/>
      <c r="BE125" s="74"/>
      <c r="BF125" s="74"/>
      <c r="BG125" s="74"/>
      <c r="BH125" s="74"/>
      <c r="BI125" s="74"/>
      <c r="BJ125" s="74"/>
      <c r="BK125" s="74"/>
      <c r="BL125" s="74"/>
      <c r="BM125" s="74"/>
      <c r="BN125" s="74"/>
      <c r="BO125" s="74"/>
      <c r="BP125" s="74"/>
      <c r="BQ125" s="74"/>
    </row>
    <row r="126" spans="2:84" ht="17.25" customHeight="1" x14ac:dyDescent="0.15">
      <c r="B126" s="257">
        <v>114</v>
      </c>
      <c r="C126" s="258"/>
      <c r="D126" s="122"/>
      <c r="E126" s="252"/>
      <c r="F126" s="252"/>
      <c r="G126" s="252"/>
      <c r="H126" s="252"/>
      <c r="I126" s="252"/>
      <c r="J126" s="252"/>
      <c r="K126" s="252"/>
      <c r="L126" s="252"/>
      <c r="M126" s="252"/>
      <c r="N126" s="253"/>
      <c r="O126" s="254"/>
      <c r="P126" s="254"/>
      <c r="Q126" s="254"/>
      <c r="R126" s="254"/>
      <c r="S126" s="254"/>
      <c r="T126" s="254"/>
      <c r="U126" s="254"/>
      <c r="V126" s="254"/>
      <c r="W126" s="254"/>
      <c r="X126" s="255"/>
      <c r="Y126" s="124" t="str">
        <f t="shared" si="1"/>
        <v/>
      </c>
      <c r="Z126" s="92"/>
      <c r="AA126" s="93" t="s">
        <v>5</v>
      </c>
      <c r="AB126" s="94"/>
      <c r="AC126" s="93" t="s">
        <v>77</v>
      </c>
      <c r="AD126" s="94"/>
      <c r="AE126" s="95" t="s">
        <v>78</v>
      </c>
      <c r="AF126" s="122"/>
      <c r="AG126" s="226"/>
      <c r="AH126" s="237"/>
      <c r="AI126" s="226"/>
      <c r="AJ126" s="237"/>
      <c r="AK126" s="226"/>
      <c r="AL126" s="237"/>
      <c r="AM126" s="226"/>
      <c r="AN126" s="237"/>
      <c r="AO126" s="226"/>
      <c r="AP126" s="237"/>
      <c r="AQ126" s="226"/>
      <c r="AR126" s="237"/>
      <c r="AS126" s="226"/>
      <c r="AT126" s="237"/>
      <c r="AU126" s="226"/>
      <c r="AV126" s="237"/>
      <c r="AW126" s="226"/>
      <c r="AX126" s="237"/>
      <c r="AY126" s="226"/>
      <c r="AZ126" s="227"/>
      <c r="BA126" s="74"/>
      <c r="BB126" s="74"/>
      <c r="BC126" s="74"/>
      <c r="BD126" s="74"/>
      <c r="BE126" s="74"/>
      <c r="BF126" s="74"/>
      <c r="BG126" s="74"/>
      <c r="BH126" s="74"/>
      <c r="BI126" s="74"/>
      <c r="BJ126" s="74"/>
      <c r="BK126" s="74"/>
      <c r="BL126" s="74"/>
      <c r="BM126" s="74"/>
      <c r="BN126" s="74"/>
      <c r="BO126" s="74"/>
      <c r="BP126" s="74"/>
      <c r="BQ126" s="74"/>
    </row>
    <row r="127" spans="2:84" ht="17.25" customHeight="1" x14ac:dyDescent="0.15">
      <c r="B127" s="257">
        <v>115</v>
      </c>
      <c r="C127" s="258"/>
      <c r="D127" s="122"/>
      <c r="E127" s="252"/>
      <c r="F127" s="252"/>
      <c r="G127" s="252"/>
      <c r="H127" s="252"/>
      <c r="I127" s="252"/>
      <c r="J127" s="252"/>
      <c r="K127" s="252"/>
      <c r="L127" s="252"/>
      <c r="M127" s="252"/>
      <c r="N127" s="253"/>
      <c r="O127" s="254"/>
      <c r="P127" s="254"/>
      <c r="Q127" s="254"/>
      <c r="R127" s="254"/>
      <c r="S127" s="254"/>
      <c r="T127" s="254"/>
      <c r="U127" s="254"/>
      <c r="V127" s="254"/>
      <c r="W127" s="254"/>
      <c r="X127" s="255"/>
      <c r="Y127" s="124" t="str">
        <f t="shared" si="1"/>
        <v/>
      </c>
      <c r="Z127" s="92"/>
      <c r="AA127" s="93" t="s">
        <v>5</v>
      </c>
      <c r="AB127" s="94"/>
      <c r="AC127" s="93" t="s">
        <v>77</v>
      </c>
      <c r="AD127" s="94"/>
      <c r="AE127" s="95" t="s">
        <v>78</v>
      </c>
      <c r="AF127" s="122"/>
      <c r="AG127" s="226"/>
      <c r="AH127" s="237"/>
      <c r="AI127" s="226"/>
      <c r="AJ127" s="237"/>
      <c r="AK127" s="226"/>
      <c r="AL127" s="237"/>
      <c r="AM127" s="226"/>
      <c r="AN127" s="237"/>
      <c r="AO127" s="226"/>
      <c r="AP127" s="237"/>
      <c r="AQ127" s="226"/>
      <c r="AR127" s="237"/>
      <c r="AS127" s="226"/>
      <c r="AT127" s="237"/>
      <c r="AU127" s="226"/>
      <c r="AV127" s="237"/>
      <c r="AW127" s="226"/>
      <c r="AX127" s="237"/>
      <c r="AY127" s="226"/>
      <c r="AZ127" s="227"/>
      <c r="BA127" s="74"/>
      <c r="BB127" s="74"/>
      <c r="BC127" s="74"/>
      <c r="BD127" s="74"/>
      <c r="BE127" s="74"/>
      <c r="BF127" s="74"/>
      <c r="BG127" s="74"/>
      <c r="BH127" s="74"/>
      <c r="BI127" s="74"/>
      <c r="BJ127" s="74"/>
      <c r="BK127" s="74"/>
      <c r="BL127" s="74"/>
      <c r="BM127" s="74"/>
      <c r="BN127" s="74"/>
      <c r="BO127" s="74"/>
      <c r="BP127" s="74"/>
      <c r="BQ127" s="74"/>
    </row>
    <row r="128" spans="2:84" ht="17.25" customHeight="1" x14ac:dyDescent="0.15">
      <c r="B128" s="257">
        <v>116</v>
      </c>
      <c r="C128" s="258"/>
      <c r="D128" s="122"/>
      <c r="E128" s="252"/>
      <c r="F128" s="252"/>
      <c r="G128" s="252"/>
      <c r="H128" s="252"/>
      <c r="I128" s="252"/>
      <c r="J128" s="252"/>
      <c r="K128" s="252"/>
      <c r="L128" s="252"/>
      <c r="M128" s="252"/>
      <c r="N128" s="253"/>
      <c r="O128" s="254"/>
      <c r="P128" s="254"/>
      <c r="Q128" s="254"/>
      <c r="R128" s="254"/>
      <c r="S128" s="254"/>
      <c r="T128" s="254"/>
      <c r="U128" s="254"/>
      <c r="V128" s="254"/>
      <c r="W128" s="254"/>
      <c r="X128" s="255"/>
      <c r="Y128" s="124" t="str">
        <f t="shared" si="1"/>
        <v/>
      </c>
      <c r="Z128" s="92"/>
      <c r="AA128" s="93" t="s">
        <v>5</v>
      </c>
      <c r="AB128" s="94"/>
      <c r="AC128" s="93" t="s">
        <v>77</v>
      </c>
      <c r="AD128" s="94"/>
      <c r="AE128" s="95" t="s">
        <v>78</v>
      </c>
      <c r="AF128" s="122"/>
      <c r="AG128" s="226"/>
      <c r="AH128" s="237"/>
      <c r="AI128" s="226"/>
      <c r="AJ128" s="237"/>
      <c r="AK128" s="226"/>
      <c r="AL128" s="237"/>
      <c r="AM128" s="226"/>
      <c r="AN128" s="237"/>
      <c r="AO128" s="226"/>
      <c r="AP128" s="237"/>
      <c r="AQ128" s="226"/>
      <c r="AR128" s="237"/>
      <c r="AS128" s="226"/>
      <c r="AT128" s="237"/>
      <c r="AU128" s="226"/>
      <c r="AV128" s="237"/>
      <c r="AW128" s="226"/>
      <c r="AX128" s="237"/>
      <c r="AY128" s="226"/>
      <c r="AZ128" s="227"/>
      <c r="BA128" s="74"/>
      <c r="BB128" s="74"/>
      <c r="BC128" s="74"/>
      <c r="BD128" s="74"/>
      <c r="BE128" s="74"/>
      <c r="BF128" s="74"/>
      <c r="BG128" s="74"/>
      <c r="BH128" s="74"/>
      <c r="BI128" s="74"/>
      <c r="BJ128" s="74"/>
      <c r="BK128" s="74"/>
      <c r="BL128" s="74"/>
      <c r="BM128" s="74"/>
      <c r="BN128" s="74"/>
      <c r="BO128" s="74"/>
      <c r="BP128" s="74"/>
      <c r="BQ128" s="74"/>
    </row>
    <row r="129" spans="2:69" ht="17.25" customHeight="1" x14ac:dyDescent="0.15">
      <c r="B129" s="257">
        <v>117</v>
      </c>
      <c r="C129" s="258"/>
      <c r="D129" s="122"/>
      <c r="E129" s="252"/>
      <c r="F129" s="252"/>
      <c r="G129" s="252"/>
      <c r="H129" s="252"/>
      <c r="I129" s="252"/>
      <c r="J129" s="252"/>
      <c r="K129" s="252"/>
      <c r="L129" s="252"/>
      <c r="M129" s="252"/>
      <c r="N129" s="253"/>
      <c r="O129" s="254"/>
      <c r="P129" s="254"/>
      <c r="Q129" s="254"/>
      <c r="R129" s="254"/>
      <c r="S129" s="254"/>
      <c r="T129" s="254"/>
      <c r="U129" s="254"/>
      <c r="V129" s="254"/>
      <c r="W129" s="254"/>
      <c r="X129" s="255"/>
      <c r="Y129" s="124" t="str">
        <f t="shared" si="1"/>
        <v/>
      </c>
      <c r="Z129" s="92"/>
      <c r="AA129" s="93" t="s">
        <v>5</v>
      </c>
      <c r="AB129" s="94"/>
      <c r="AC129" s="93" t="s">
        <v>77</v>
      </c>
      <c r="AD129" s="94"/>
      <c r="AE129" s="95" t="s">
        <v>78</v>
      </c>
      <c r="AF129" s="122"/>
      <c r="AG129" s="226"/>
      <c r="AH129" s="237"/>
      <c r="AI129" s="226"/>
      <c r="AJ129" s="237"/>
      <c r="AK129" s="226"/>
      <c r="AL129" s="237"/>
      <c r="AM129" s="226"/>
      <c r="AN129" s="237"/>
      <c r="AO129" s="226"/>
      <c r="AP129" s="237"/>
      <c r="AQ129" s="226"/>
      <c r="AR129" s="237"/>
      <c r="AS129" s="226"/>
      <c r="AT129" s="237"/>
      <c r="AU129" s="226"/>
      <c r="AV129" s="237"/>
      <c r="AW129" s="226"/>
      <c r="AX129" s="237"/>
      <c r="AY129" s="226"/>
      <c r="AZ129" s="227"/>
      <c r="BA129" s="74"/>
      <c r="BB129" s="74"/>
      <c r="BC129" s="74"/>
      <c r="BD129" s="74"/>
      <c r="BE129" s="74"/>
      <c r="BF129" s="74"/>
      <c r="BG129" s="74"/>
      <c r="BH129" s="74"/>
      <c r="BI129" s="74"/>
      <c r="BJ129" s="74"/>
      <c r="BK129" s="74"/>
      <c r="BL129" s="74"/>
      <c r="BM129" s="74"/>
      <c r="BN129" s="74"/>
      <c r="BO129" s="74"/>
      <c r="BP129" s="74"/>
      <c r="BQ129" s="74"/>
    </row>
    <row r="130" spans="2:69" ht="17.25" customHeight="1" x14ac:dyDescent="0.15">
      <c r="B130" s="257">
        <v>118</v>
      </c>
      <c r="C130" s="258"/>
      <c r="D130" s="122"/>
      <c r="E130" s="252"/>
      <c r="F130" s="252"/>
      <c r="G130" s="252"/>
      <c r="H130" s="252"/>
      <c r="I130" s="252"/>
      <c r="J130" s="252"/>
      <c r="K130" s="252"/>
      <c r="L130" s="252"/>
      <c r="M130" s="252"/>
      <c r="N130" s="253"/>
      <c r="O130" s="254"/>
      <c r="P130" s="254"/>
      <c r="Q130" s="254"/>
      <c r="R130" s="254"/>
      <c r="S130" s="254"/>
      <c r="T130" s="254"/>
      <c r="U130" s="254"/>
      <c r="V130" s="254"/>
      <c r="W130" s="254"/>
      <c r="X130" s="255"/>
      <c r="Y130" s="124" t="str">
        <f t="shared" si="1"/>
        <v/>
      </c>
      <c r="Z130" s="92"/>
      <c r="AA130" s="93" t="s">
        <v>5</v>
      </c>
      <c r="AB130" s="94"/>
      <c r="AC130" s="93" t="s">
        <v>77</v>
      </c>
      <c r="AD130" s="94"/>
      <c r="AE130" s="95" t="s">
        <v>78</v>
      </c>
      <c r="AF130" s="122"/>
      <c r="AG130" s="226"/>
      <c r="AH130" s="237"/>
      <c r="AI130" s="226"/>
      <c r="AJ130" s="237"/>
      <c r="AK130" s="226"/>
      <c r="AL130" s="237"/>
      <c r="AM130" s="226"/>
      <c r="AN130" s="237"/>
      <c r="AO130" s="226"/>
      <c r="AP130" s="237"/>
      <c r="AQ130" s="226"/>
      <c r="AR130" s="237"/>
      <c r="AS130" s="226"/>
      <c r="AT130" s="237"/>
      <c r="AU130" s="226"/>
      <c r="AV130" s="237"/>
      <c r="AW130" s="226"/>
      <c r="AX130" s="237"/>
      <c r="AY130" s="226"/>
      <c r="AZ130" s="227"/>
      <c r="BA130" s="74"/>
      <c r="BB130" s="74"/>
      <c r="BC130" s="74"/>
      <c r="BD130" s="74"/>
      <c r="BE130" s="74"/>
      <c r="BF130" s="74"/>
      <c r="BG130" s="74"/>
      <c r="BH130" s="74"/>
      <c r="BI130" s="74"/>
      <c r="BJ130" s="74"/>
      <c r="BK130" s="74"/>
      <c r="BL130" s="74"/>
      <c r="BM130" s="74"/>
      <c r="BN130" s="74"/>
      <c r="BO130" s="74"/>
      <c r="BP130" s="74"/>
      <c r="BQ130" s="74"/>
    </row>
    <row r="131" spans="2:69" ht="17.25" customHeight="1" x14ac:dyDescent="0.15">
      <c r="B131" s="257">
        <v>119</v>
      </c>
      <c r="C131" s="258"/>
      <c r="D131" s="122"/>
      <c r="E131" s="252"/>
      <c r="F131" s="252"/>
      <c r="G131" s="252"/>
      <c r="H131" s="252"/>
      <c r="I131" s="252"/>
      <c r="J131" s="252"/>
      <c r="K131" s="252"/>
      <c r="L131" s="252"/>
      <c r="M131" s="252"/>
      <c r="N131" s="253"/>
      <c r="O131" s="254"/>
      <c r="P131" s="254"/>
      <c r="Q131" s="254"/>
      <c r="R131" s="254"/>
      <c r="S131" s="254"/>
      <c r="T131" s="254"/>
      <c r="U131" s="254"/>
      <c r="V131" s="254"/>
      <c r="W131" s="254"/>
      <c r="X131" s="255"/>
      <c r="Y131" s="124" t="str">
        <f t="shared" si="1"/>
        <v/>
      </c>
      <c r="Z131" s="92"/>
      <c r="AA131" s="93" t="s">
        <v>5</v>
      </c>
      <c r="AB131" s="94"/>
      <c r="AC131" s="93" t="s">
        <v>77</v>
      </c>
      <c r="AD131" s="94"/>
      <c r="AE131" s="95" t="s">
        <v>78</v>
      </c>
      <c r="AF131" s="122"/>
      <c r="AG131" s="226"/>
      <c r="AH131" s="237"/>
      <c r="AI131" s="226"/>
      <c r="AJ131" s="237"/>
      <c r="AK131" s="226"/>
      <c r="AL131" s="237"/>
      <c r="AM131" s="226"/>
      <c r="AN131" s="237"/>
      <c r="AO131" s="226"/>
      <c r="AP131" s="237"/>
      <c r="AQ131" s="226"/>
      <c r="AR131" s="237"/>
      <c r="AS131" s="226"/>
      <c r="AT131" s="237"/>
      <c r="AU131" s="226"/>
      <c r="AV131" s="237"/>
      <c r="AW131" s="226"/>
      <c r="AX131" s="237"/>
      <c r="AY131" s="226"/>
      <c r="AZ131" s="227"/>
    </row>
    <row r="132" spans="2:69" ht="17.25" customHeight="1" x14ac:dyDescent="0.15">
      <c r="B132" s="257">
        <v>120</v>
      </c>
      <c r="C132" s="258"/>
      <c r="D132" s="122"/>
      <c r="E132" s="252"/>
      <c r="F132" s="252"/>
      <c r="G132" s="252"/>
      <c r="H132" s="252"/>
      <c r="I132" s="252"/>
      <c r="J132" s="252"/>
      <c r="K132" s="252"/>
      <c r="L132" s="252"/>
      <c r="M132" s="252"/>
      <c r="N132" s="253"/>
      <c r="O132" s="254"/>
      <c r="P132" s="254"/>
      <c r="Q132" s="254"/>
      <c r="R132" s="254"/>
      <c r="S132" s="254"/>
      <c r="T132" s="254"/>
      <c r="U132" s="254"/>
      <c r="V132" s="254"/>
      <c r="W132" s="254"/>
      <c r="X132" s="255"/>
      <c r="Y132" s="124" t="str">
        <f t="shared" si="1"/>
        <v/>
      </c>
      <c r="Z132" s="92"/>
      <c r="AA132" s="93" t="s">
        <v>5</v>
      </c>
      <c r="AB132" s="94"/>
      <c r="AC132" s="93" t="s">
        <v>77</v>
      </c>
      <c r="AD132" s="94"/>
      <c r="AE132" s="95" t="s">
        <v>78</v>
      </c>
      <c r="AF132" s="122"/>
      <c r="AG132" s="226"/>
      <c r="AH132" s="237"/>
      <c r="AI132" s="226"/>
      <c r="AJ132" s="237"/>
      <c r="AK132" s="226"/>
      <c r="AL132" s="237"/>
      <c r="AM132" s="226"/>
      <c r="AN132" s="237"/>
      <c r="AO132" s="226"/>
      <c r="AP132" s="237"/>
      <c r="AQ132" s="226"/>
      <c r="AR132" s="237"/>
      <c r="AS132" s="226"/>
      <c r="AT132" s="237"/>
      <c r="AU132" s="226"/>
      <c r="AV132" s="237"/>
      <c r="AW132" s="226"/>
      <c r="AX132" s="237"/>
      <c r="AY132" s="226"/>
      <c r="AZ132" s="227"/>
    </row>
    <row r="133" spans="2:69" ht="17.25" customHeight="1" x14ac:dyDescent="0.15">
      <c r="B133" s="257">
        <v>121</v>
      </c>
      <c r="C133" s="258"/>
      <c r="D133" s="122"/>
      <c r="E133" s="252"/>
      <c r="F133" s="252"/>
      <c r="G133" s="252"/>
      <c r="H133" s="252"/>
      <c r="I133" s="252"/>
      <c r="J133" s="252"/>
      <c r="K133" s="252"/>
      <c r="L133" s="252"/>
      <c r="M133" s="252"/>
      <c r="N133" s="253"/>
      <c r="O133" s="254"/>
      <c r="P133" s="254"/>
      <c r="Q133" s="254"/>
      <c r="R133" s="254"/>
      <c r="S133" s="254"/>
      <c r="T133" s="254"/>
      <c r="U133" s="254"/>
      <c r="V133" s="254"/>
      <c r="W133" s="254"/>
      <c r="X133" s="255"/>
      <c r="Y133" s="124" t="str">
        <f t="shared" si="1"/>
        <v/>
      </c>
      <c r="Z133" s="92"/>
      <c r="AA133" s="93" t="s">
        <v>5</v>
      </c>
      <c r="AB133" s="94"/>
      <c r="AC133" s="93" t="s">
        <v>77</v>
      </c>
      <c r="AD133" s="94"/>
      <c r="AE133" s="95" t="s">
        <v>78</v>
      </c>
      <c r="AF133" s="122"/>
      <c r="AG133" s="226"/>
      <c r="AH133" s="237"/>
      <c r="AI133" s="226"/>
      <c r="AJ133" s="237"/>
      <c r="AK133" s="226"/>
      <c r="AL133" s="237"/>
      <c r="AM133" s="226"/>
      <c r="AN133" s="237"/>
      <c r="AO133" s="226"/>
      <c r="AP133" s="237"/>
      <c r="AQ133" s="226"/>
      <c r="AR133" s="237"/>
      <c r="AS133" s="226"/>
      <c r="AT133" s="237"/>
      <c r="AU133" s="226"/>
      <c r="AV133" s="237"/>
      <c r="AW133" s="226"/>
      <c r="AX133" s="237"/>
      <c r="AY133" s="226"/>
      <c r="AZ133" s="227"/>
    </row>
    <row r="134" spans="2:69" ht="17.25" customHeight="1" x14ac:dyDescent="0.15">
      <c r="B134" s="257">
        <v>122</v>
      </c>
      <c r="C134" s="258"/>
      <c r="D134" s="122"/>
      <c r="E134" s="252"/>
      <c r="F134" s="252"/>
      <c r="G134" s="252"/>
      <c r="H134" s="252"/>
      <c r="I134" s="252"/>
      <c r="J134" s="252"/>
      <c r="K134" s="252"/>
      <c r="L134" s="252"/>
      <c r="M134" s="252"/>
      <c r="N134" s="253"/>
      <c r="O134" s="254"/>
      <c r="P134" s="254"/>
      <c r="Q134" s="254"/>
      <c r="R134" s="254"/>
      <c r="S134" s="254"/>
      <c r="T134" s="254"/>
      <c r="U134" s="254"/>
      <c r="V134" s="254"/>
      <c r="W134" s="254"/>
      <c r="X134" s="255"/>
      <c r="Y134" s="124" t="str">
        <f t="shared" si="1"/>
        <v/>
      </c>
      <c r="Z134" s="92"/>
      <c r="AA134" s="93" t="s">
        <v>5</v>
      </c>
      <c r="AB134" s="94"/>
      <c r="AC134" s="93" t="s">
        <v>77</v>
      </c>
      <c r="AD134" s="94"/>
      <c r="AE134" s="95" t="s">
        <v>78</v>
      </c>
      <c r="AF134" s="122"/>
      <c r="AG134" s="226"/>
      <c r="AH134" s="237"/>
      <c r="AI134" s="226"/>
      <c r="AJ134" s="237"/>
      <c r="AK134" s="226"/>
      <c r="AL134" s="237"/>
      <c r="AM134" s="226"/>
      <c r="AN134" s="237"/>
      <c r="AO134" s="226"/>
      <c r="AP134" s="237"/>
      <c r="AQ134" s="226"/>
      <c r="AR134" s="237"/>
      <c r="AS134" s="226"/>
      <c r="AT134" s="237"/>
      <c r="AU134" s="226"/>
      <c r="AV134" s="237"/>
      <c r="AW134" s="226"/>
      <c r="AX134" s="237"/>
      <c r="AY134" s="226"/>
      <c r="AZ134" s="227"/>
    </row>
    <row r="135" spans="2:69" ht="17.25" customHeight="1" x14ac:dyDescent="0.15">
      <c r="B135" s="257">
        <v>123</v>
      </c>
      <c r="C135" s="258"/>
      <c r="D135" s="122"/>
      <c r="E135" s="252"/>
      <c r="F135" s="252"/>
      <c r="G135" s="252"/>
      <c r="H135" s="252"/>
      <c r="I135" s="252"/>
      <c r="J135" s="252"/>
      <c r="K135" s="252"/>
      <c r="L135" s="252"/>
      <c r="M135" s="252"/>
      <c r="N135" s="253"/>
      <c r="O135" s="254"/>
      <c r="P135" s="254"/>
      <c r="Q135" s="254"/>
      <c r="R135" s="254"/>
      <c r="S135" s="254"/>
      <c r="T135" s="254"/>
      <c r="U135" s="254"/>
      <c r="V135" s="254"/>
      <c r="W135" s="254"/>
      <c r="X135" s="255"/>
      <c r="Y135" s="124" t="str">
        <f t="shared" si="1"/>
        <v/>
      </c>
      <c r="Z135" s="92"/>
      <c r="AA135" s="93" t="s">
        <v>5</v>
      </c>
      <c r="AB135" s="94"/>
      <c r="AC135" s="93" t="s">
        <v>77</v>
      </c>
      <c r="AD135" s="94"/>
      <c r="AE135" s="95" t="s">
        <v>78</v>
      </c>
      <c r="AF135" s="122"/>
      <c r="AG135" s="226"/>
      <c r="AH135" s="237"/>
      <c r="AI135" s="226"/>
      <c r="AJ135" s="237"/>
      <c r="AK135" s="226"/>
      <c r="AL135" s="237"/>
      <c r="AM135" s="226"/>
      <c r="AN135" s="237"/>
      <c r="AO135" s="226"/>
      <c r="AP135" s="237"/>
      <c r="AQ135" s="226"/>
      <c r="AR135" s="237"/>
      <c r="AS135" s="226"/>
      <c r="AT135" s="237"/>
      <c r="AU135" s="226"/>
      <c r="AV135" s="237"/>
      <c r="AW135" s="226"/>
      <c r="AX135" s="237"/>
      <c r="AY135" s="226"/>
      <c r="AZ135" s="227"/>
    </row>
    <row r="136" spans="2:69" ht="17.25" customHeight="1" x14ac:dyDescent="0.15">
      <c r="B136" s="257">
        <v>124</v>
      </c>
      <c r="C136" s="258"/>
      <c r="D136" s="122"/>
      <c r="E136" s="252"/>
      <c r="F136" s="252"/>
      <c r="G136" s="252"/>
      <c r="H136" s="252"/>
      <c r="I136" s="252"/>
      <c r="J136" s="252"/>
      <c r="K136" s="252"/>
      <c r="L136" s="252"/>
      <c r="M136" s="252"/>
      <c r="N136" s="253"/>
      <c r="O136" s="254"/>
      <c r="P136" s="254"/>
      <c r="Q136" s="254"/>
      <c r="R136" s="254"/>
      <c r="S136" s="254"/>
      <c r="T136" s="254"/>
      <c r="U136" s="254"/>
      <c r="V136" s="254"/>
      <c r="W136" s="254"/>
      <c r="X136" s="255"/>
      <c r="Y136" s="124" t="str">
        <f t="shared" si="1"/>
        <v/>
      </c>
      <c r="Z136" s="92"/>
      <c r="AA136" s="93" t="s">
        <v>5</v>
      </c>
      <c r="AB136" s="94"/>
      <c r="AC136" s="93" t="s">
        <v>77</v>
      </c>
      <c r="AD136" s="94"/>
      <c r="AE136" s="95" t="s">
        <v>78</v>
      </c>
      <c r="AF136" s="122"/>
      <c r="AG136" s="226"/>
      <c r="AH136" s="237"/>
      <c r="AI136" s="226"/>
      <c r="AJ136" s="237"/>
      <c r="AK136" s="226"/>
      <c r="AL136" s="237"/>
      <c r="AM136" s="226"/>
      <c r="AN136" s="237"/>
      <c r="AO136" s="226"/>
      <c r="AP136" s="237"/>
      <c r="AQ136" s="226"/>
      <c r="AR136" s="237"/>
      <c r="AS136" s="226"/>
      <c r="AT136" s="237"/>
      <c r="AU136" s="226"/>
      <c r="AV136" s="237"/>
      <c r="AW136" s="226"/>
      <c r="AX136" s="237"/>
      <c r="AY136" s="226"/>
      <c r="AZ136" s="227"/>
    </row>
    <row r="137" spans="2:69" ht="17.25" customHeight="1" x14ac:dyDescent="0.15">
      <c r="B137" s="257">
        <v>125</v>
      </c>
      <c r="C137" s="258"/>
      <c r="D137" s="122"/>
      <c r="E137" s="252"/>
      <c r="F137" s="252"/>
      <c r="G137" s="252"/>
      <c r="H137" s="252"/>
      <c r="I137" s="252"/>
      <c r="J137" s="252"/>
      <c r="K137" s="252"/>
      <c r="L137" s="252"/>
      <c r="M137" s="252"/>
      <c r="N137" s="253"/>
      <c r="O137" s="254"/>
      <c r="P137" s="254"/>
      <c r="Q137" s="254"/>
      <c r="R137" s="254"/>
      <c r="S137" s="254"/>
      <c r="T137" s="254"/>
      <c r="U137" s="254"/>
      <c r="V137" s="254"/>
      <c r="W137" s="254"/>
      <c r="X137" s="255"/>
      <c r="Y137" s="124" t="str">
        <f t="shared" si="1"/>
        <v/>
      </c>
      <c r="Z137" s="92"/>
      <c r="AA137" s="93" t="s">
        <v>5</v>
      </c>
      <c r="AB137" s="94"/>
      <c r="AC137" s="93" t="s">
        <v>77</v>
      </c>
      <c r="AD137" s="94"/>
      <c r="AE137" s="95" t="s">
        <v>78</v>
      </c>
      <c r="AF137" s="122"/>
      <c r="AG137" s="226"/>
      <c r="AH137" s="237"/>
      <c r="AI137" s="226"/>
      <c r="AJ137" s="237"/>
      <c r="AK137" s="226"/>
      <c r="AL137" s="237"/>
      <c r="AM137" s="226"/>
      <c r="AN137" s="237"/>
      <c r="AO137" s="226"/>
      <c r="AP137" s="237"/>
      <c r="AQ137" s="226"/>
      <c r="AR137" s="237"/>
      <c r="AS137" s="226"/>
      <c r="AT137" s="237"/>
      <c r="AU137" s="226"/>
      <c r="AV137" s="237"/>
      <c r="AW137" s="226"/>
      <c r="AX137" s="237"/>
      <c r="AY137" s="226"/>
      <c r="AZ137" s="227"/>
    </row>
    <row r="138" spans="2:69" ht="17.25" customHeight="1" x14ac:dyDescent="0.15">
      <c r="B138" s="257">
        <v>126</v>
      </c>
      <c r="C138" s="258"/>
      <c r="D138" s="122"/>
      <c r="E138" s="252"/>
      <c r="F138" s="252"/>
      <c r="G138" s="252"/>
      <c r="H138" s="252"/>
      <c r="I138" s="252"/>
      <c r="J138" s="252"/>
      <c r="K138" s="252"/>
      <c r="L138" s="252"/>
      <c r="M138" s="252"/>
      <c r="N138" s="253"/>
      <c r="O138" s="254"/>
      <c r="P138" s="254"/>
      <c r="Q138" s="254"/>
      <c r="R138" s="254"/>
      <c r="S138" s="254"/>
      <c r="T138" s="254"/>
      <c r="U138" s="254"/>
      <c r="V138" s="254"/>
      <c r="W138" s="254"/>
      <c r="X138" s="255"/>
      <c r="Y138" s="124" t="str">
        <f t="shared" si="1"/>
        <v/>
      </c>
      <c r="Z138" s="92"/>
      <c r="AA138" s="93" t="s">
        <v>5</v>
      </c>
      <c r="AB138" s="94"/>
      <c r="AC138" s="93" t="s">
        <v>77</v>
      </c>
      <c r="AD138" s="94"/>
      <c r="AE138" s="95" t="s">
        <v>78</v>
      </c>
      <c r="AF138" s="122"/>
      <c r="AG138" s="226"/>
      <c r="AH138" s="237"/>
      <c r="AI138" s="226"/>
      <c r="AJ138" s="237"/>
      <c r="AK138" s="226"/>
      <c r="AL138" s="237"/>
      <c r="AM138" s="226"/>
      <c r="AN138" s="237"/>
      <c r="AO138" s="226"/>
      <c r="AP138" s="237"/>
      <c r="AQ138" s="226"/>
      <c r="AR138" s="237"/>
      <c r="AS138" s="226"/>
      <c r="AT138" s="237"/>
      <c r="AU138" s="226"/>
      <c r="AV138" s="237"/>
      <c r="AW138" s="226"/>
      <c r="AX138" s="237"/>
      <c r="AY138" s="226"/>
      <c r="AZ138" s="227"/>
    </row>
    <row r="139" spans="2:69" ht="17.25" customHeight="1" x14ac:dyDescent="0.15">
      <c r="B139" s="257">
        <v>127</v>
      </c>
      <c r="C139" s="258"/>
      <c r="D139" s="122"/>
      <c r="E139" s="252"/>
      <c r="F139" s="252"/>
      <c r="G139" s="252"/>
      <c r="H139" s="252"/>
      <c r="I139" s="252"/>
      <c r="J139" s="252"/>
      <c r="K139" s="252"/>
      <c r="L139" s="252"/>
      <c r="M139" s="252"/>
      <c r="N139" s="253"/>
      <c r="O139" s="254"/>
      <c r="P139" s="254"/>
      <c r="Q139" s="254"/>
      <c r="R139" s="254"/>
      <c r="S139" s="254"/>
      <c r="T139" s="254"/>
      <c r="U139" s="254"/>
      <c r="V139" s="254"/>
      <c r="W139" s="254"/>
      <c r="X139" s="255"/>
      <c r="Y139" s="124" t="str">
        <f t="shared" si="1"/>
        <v/>
      </c>
      <c r="Z139" s="92"/>
      <c r="AA139" s="93" t="s">
        <v>5</v>
      </c>
      <c r="AB139" s="94"/>
      <c r="AC139" s="93" t="s">
        <v>77</v>
      </c>
      <c r="AD139" s="94"/>
      <c r="AE139" s="95" t="s">
        <v>78</v>
      </c>
      <c r="AF139" s="122"/>
      <c r="AG139" s="226"/>
      <c r="AH139" s="237"/>
      <c r="AI139" s="226"/>
      <c r="AJ139" s="237"/>
      <c r="AK139" s="226"/>
      <c r="AL139" s="237"/>
      <c r="AM139" s="226"/>
      <c r="AN139" s="237"/>
      <c r="AO139" s="226"/>
      <c r="AP139" s="237"/>
      <c r="AQ139" s="226"/>
      <c r="AR139" s="237"/>
      <c r="AS139" s="226"/>
      <c r="AT139" s="237"/>
      <c r="AU139" s="226"/>
      <c r="AV139" s="237"/>
      <c r="AW139" s="226"/>
      <c r="AX139" s="237"/>
      <c r="AY139" s="226"/>
      <c r="AZ139" s="227"/>
    </row>
    <row r="140" spans="2:69" ht="17.25" customHeight="1" x14ac:dyDescent="0.15">
      <c r="B140" s="257">
        <v>128</v>
      </c>
      <c r="C140" s="258"/>
      <c r="D140" s="122"/>
      <c r="E140" s="252"/>
      <c r="F140" s="252"/>
      <c r="G140" s="252"/>
      <c r="H140" s="252"/>
      <c r="I140" s="252"/>
      <c r="J140" s="252"/>
      <c r="K140" s="252"/>
      <c r="L140" s="252"/>
      <c r="M140" s="252"/>
      <c r="N140" s="253"/>
      <c r="O140" s="254"/>
      <c r="P140" s="254"/>
      <c r="Q140" s="254"/>
      <c r="R140" s="254"/>
      <c r="S140" s="254"/>
      <c r="T140" s="254"/>
      <c r="U140" s="254"/>
      <c r="V140" s="254"/>
      <c r="W140" s="254"/>
      <c r="X140" s="255"/>
      <c r="Y140" s="124" t="str">
        <f t="shared" si="1"/>
        <v/>
      </c>
      <c r="Z140" s="92"/>
      <c r="AA140" s="93" t="s">
        <v>5</v>
      </c>
      <c r="AB140" s="94"/>
      <c r="AC140" s="93" t="s">
        <v>77</v>
      </c>
      <c r="AD140" s="94"/>
      <c r="AE140" s="95" t="s">
        <v>78</v>
      </c>
      <c r="AF140" s="122"/>
      <c r="AG140" s="226"/>
      <c r="AH140" s="237"/>
      <c r="AI140" s="226"/>
      <c r="AJ140" s="237"/>
      <c r="AK140" s="226"/>
      <c r="AL140" s="237"/>
      <c r="AM140" s="226"/>
      <c r="AN140" s="237"/>
      <c r="AO140" s="226"/>
      <c r="AP140" s="237"/>
      <c r="AQ140" s="226"/>
      <c r="AR140" s="237"/>
      <c r="AS140" s="226"/>
      <c r="AT140" s="237"/>
      <c r="AU140" s="226"/>
      <c r="AV140" s="237"/>
      <c r="AW140" s="226"/>
      <c r="AX140" s="237"/>
      <c r="AY140" s="226"/>
      <c r="AZ140" s="227"/>
    </row>
    <row r="141" spans="2:69" ht="17.25" customHeight="1" x14ac:dyDescent="0.15">
      <c r="B141" s="257">
        <v>129</v>
      </c>
      <c r="C141" s="258"/>
      <c r="D141" s="122"/>
      <c r="E141" s="252"/>
      <c r="F141" s="252"/>
      <c r="G141" s="252"/>
      <c r="H141" s="252"/>
      <c r="I141" s="252"/>
      <c r="J141" s="252"/>
      <c r="K141" s="252"/>
      <c r="L141" s="252"/>
      <c r="M141" s="252"/>
      <c r="N141" s="253"/>
      <c r="O141" s="254"/>
      <c r="P141" s="254"/>
      <c r="Q141" s="254"/>
      <c r="R141" s="254"/>
      <c r="S141" s="254"/>
      <c r="T141" s="254"/>
      <c r="U141" s="254"/>
      <c r="V141" s="254"/>
      <c r="W141" s="254"/>
      <c r="X141" s="255"/>
      <c r="Y141" s="124" t="str">
        <f t="shared" ref="Y141:Y204" si="2">IF(OR(Z141="",AB141="",AD141=""),"",DATE(Z141,AB141,AD141))</f>
        <v/>
      </c>
      <c r="Z141" s="92"/>
      <c r="AA141" s="93" t="s">
        <v>5</v>
      </c>
      <c r="AB141" s="94"/>
      <c r="AC141" s="93" t="s">
        <v>77</v>
      </c>
      <c r="AD141" s="94"/>
      <c r="AE141" s="95" t="s">
        <v>78</v>
      </c>
      <c r="AF141" s="122"/>
      <c r="AG141" s="226"/>
      <c r="AH141" s="237"/>
      <c r="AI141" s="226"/>
      <c r="AJ141" s="237"/>
      <c r="AK141" s="226"/>
      <c r="AL141" s="237"/>
      <c r="AM141" s="226"/>
      <c r="AN141" s="237"/>
      <c r="AO141" s="226"/>
      <c r="AP141" s="237"/>
      <c r="AQ141" s="226"/>
      <c r="AR141" s="237"/>
      <c r="AS141" s="226"/>
      <c r="AT141" s="237"/>
      <c r="AU141" s="226"/>
      <c r="AV141" s="237"/>
      <c r="AW141" s="226"/>
      <c r="AX141" s="237"/>
      <c r="AY141" s="226"/>
      <c r="AZ141" s="227"/>
    </row>
    <row r="142" spans="2:69" ht="17.25" customHeight="1" x14ac:dyDescent="0.15">
      <c r="B142" s="257">
        <v>130</v>
      </c>
      <c r="C142" s="258"/>
      <c r="D142" s="122"/>
      <c r="E142" s="252"/>
      <c r="F142" s="252"/>
      <c r="G142" s="252"/>
      <c r="H142" s="252"/>
      <c r="I142" s="252"/>
      <c r="J142" s="252"/>
      <c r="K142" s="252"/>
      <c r="L142" s="252"/>
      <c r="M142" s="252"/>
      <c r="N142" s="253"/>
      <c r="O142" s="254"/>
      <c r="P142" s="254"/>
      <c r="Q142" s="254"/>
      <c r="R142" s="254"/>
      <c r="S142" s="254"/>
      <c r="T142" s="254"/>
      <c r="U142" s="254"/>
      <c r="V142" s="254"/>
      <c r="W142" s="254"/>
      <c r="X142" s="255"/>
      <c r="Y142" s="124" t="str">
        <f t="shared" si="2"/>
        <v/>
      </c>
      <c r="Z142" s="92"/>
      <c r="AA142" s="93" t="s">
        <v>5</v>
      </c>
      <c r="AB142" s="94"/>
      <c r="AC142" s="93" t="s">
        <v>77</v>
      </c>
      <c r="AD142" s="94"/>
      <c r="AE142" s="95" t="s">
        <v>78</v>
      </c>
      <c r="AF142" s="122"/>
      <c r="AG142" s="226"/>
      <c r="AH142" s="237"/>
      <c r="AI142" s="226"/>
      <c r="AJ142" s="237"/>
      <c r="AK142" s="226"/>
      <c r="AL142" s="237"/>
      <c r="AM142" s="226"/>
      <c r="AN142" s="237"/>
      <c r="AO142" s="226"/>
      <c r="AP142" s="237"/>
      <c r="AQ142" s="226"/>
      <c r="AR142" s="237"/>
      <c r="AS142" s="226"/>
      <c r="AT142" s="237"/>
      <c r="AU142" s="226"/>
      <c r="AV142" s="237"/>
      <c r="AW142" s="226"/>
      <c r="AX142" s="237"/>
      <c r="AY142" s="226"/>
      <c r="AZ142" s="227"/>
    </row>
    <row r="143" spans="2:69" ht="17.25" customHeight="1" x14ac:dyDescent="0.15">
      <c r="B143" s="257">
        <v>131</v>
      </c>
      <c r="C143" s="258"/>
      <c r="D143" s="122"/>
      <c r="E143" s="252"/>
      <c r="F143" s="252"/>
      <c r="G143" s="252"/>
      <c r="H143" s="252"/>
      <c r="I143" s="252"/>
      <c r="J143" s="252"/>
      <c r="K143" s="252"/>
      <c r="L143" s="252"/>
      <c r="M143" s="252"/>
      <c r="N143" s="253"/>
      <c r="O143" s="254"/>
      <c r="P143" s="254"/>
      <c r="Q143" s="254"/>
      <c r="R143" s="254"/>
      <c r="S143" s="254"/>
      <c r="T143" s="254"/>
      <c r="U143" s="254"/>
      <c r="V143" s="254"/>
      <c r="W143" s="254"/>
      <c r="X143" s="255"/>
      <c r="Y143" s="124" t="str">
        <f t="shared" si="2"/>
        <v/>
      </c>
      <c r="Z143" s="92"/>
      <c r="AA143" s="93" t="s">
        <v>5</v>
      </c>
      <c r="AB143" s="94"/>
      <c r="AC143" s="93" t="s">
        <v>77</v>
      </c>
      <c r="AD143" s="94"/>
      <c r="AE143" s="95" t="s">
        <v>78</v>
      </c>
      <c r="AF143" s="122"/>
      <c r="AG143" s="226"/>
      <c r="AH143" s="237"/>
      <c r="AI143" s="226"/>
      <c r="AJ143" s="237"/>
      <c r="AK143" s="226"/>
      <c r="AL143" s="237"/>
      <c r="AM143" s="226"/>
      <c r="AN143" s="237"/>
      <c r="AO143" s="226"/>
      <c r="AP143" s="237"/>
      <c r="AQ143" s="226"/>
      <c r="AR143" s="237"/>
      <c r="AS143" s="226"/>
      <c r="AT143" s="237"/>
      <c r="AU143" s="226"/>
      <c r="AV143" s="237"/>
      <c r="AW143" s="226"/>
      <c r="AX143" s="237"/>
      <c r="AY143" s="226"/>
      <c r="AZ143" s="227"/>
    </row>
    <row r="144" spans="2:69" ht="17.25" customHeight="1" x14ac:dyDescent="0.15">
      <c r="B144" s="257">
        <v>132</v>
      </c>
      <c r="C144" s="258"/>
      <c r="D144" s="122"/>
      <c r="E144" s="252"/>
      <c r="F144" s="252"/>
      <c r="G144" s="252"/>
      <c r="H144" s="252"/>
      <c r="I144" s="252"/>
      <c r="J144" s="252"/>
      <c r="K144" s="252"/>
      <c r="L144" s="252"/>
      <c r="M144" s="252"/>
      <c r="N144" s="253"/>
      <c r="O144" s="254"/>
      <c r="P144" s="254"/>
      <c r="Q144" s="254"/>
      <c r="R144" s="254"/>
      <c r="S144" s="254"/>
      <c r="T144" s="254"/>
      <c r="U144" s="254"/>
      <c r="V144" s="254"/>
      <c r="W144" s="254"/>
      <c r="X144" s="255"/>
      <c r="Y144" s="124" t="str">
        <f t="shared" si="2"/>
        <v/>
      </c>
      <c r="Z144" s="92"/>
      <c r="AA144" s="93" t="s">
        <v>5</v>
      </c>
      <c r="AB144" s="94"/>
      <c r="AC144" s="93" t="s">
        <v>77</v>
      </c>
      <c r="AD144" s="94"/>
      <c r="AE144" s="95" t="s">
        <v>78</v>
      </c>
      <c r="AF144" s="122"/>
      <c r="AG144" s="226"/>
      <c r="AH144" s="237"/>
      <c r="AI144" s="226"/>
      <c r="AJ144" s="237"/>
      <c r="AK144" s="226"/>
      <c r="AL144" s="237"/>
      <c r="AM144" s="226"/>
      <c r="AN144" s="237"/>
      <c r="AO144" s="226"/>
      <c r="AP144" s="237"/>
      <c r="AQ144" s="226"/>
      <c r="AR144" s="237"/>
      <c r="AS144" s="226"/>
      <c r="AT144" s="237"/>
      <c r="AU144" s="226"/>
      <c r="AV144" s="237"/>
      <c r="AW144" s="226"/>
      <c r="AX144" s="237"/>
      <c r="AY144" s="226"/>
      <c r="AZ144" s="227"/>
    </row>
    <row r="145" spans="2:52" ht="17.25" customHeight="1" x14ac:dyDescent="0.15">
      <c r="B145" s="257">
        <v>133</v>
      </c>
      <c r="C145" s="258"/>
      <c r="D145" s="122"/>
      <c r="E145" s="252"/>
      <c r="F145" s="252"/>
      <c r="G145" s="252"/>
      <c r="H145" s="252"/>
      <c r="I145" s="252"/>
      <c r="J145" s="252"/>
      <c r="K145" s="252"/>
      <c r="L145" s="252"/>
      <c r="M145" s="252"/>
      <c r="N145" s="253"/>
      <c r="O145" s="254"/>
      <c r="P145" s="254"/>
      <c r="Q145" s="254"/>
      <c r="R145" s="254"/>
      <c r="S145" s="254"/>
      <c r="T145" s="254"/>
      <c r="U145" s="254"/>
      <c r="V145" s="254"/>
      <c r="W145" s="254"/>
      <c r="X145" s="255"/>
      <c r="Y145" s="124" t="str">
        <f t="shared" si="2"/>
        <v/>
      </c>
      <c r="Z145" s="92"/>
      <c r="AA145" s="93" t="s">
        <v>5</v>
      </c>
      <c r="AB145" s="94"/>
      <c r="AC145" s="93" t="s">
        <v>77</v>
      </c>
      <c r="AD145" s="94"/>
      <c r="AE145" s="95" t="s">
        <v>78</v>
      </c>
      <c r="AF145" s="122"/>
      <c r="AG145" s="226"/>
      <c r="AH145" s="237"/>
      <c r="AI145" s="226"/>
      <c r="AJ145" s="237"/>
      <c r="AK145" s="226"/>
      <c r="AL145" s="237"/>
      <c r="AM145" s="226"/>
      <c r="AN145" s="237"/>
      <c r="AO145" s="226"/>
      <c r="AP145" s="237"/>
      <c r="AQ145" s="226"/>
      <c r="AR145" s="237"/>
      <c r="AS145" s="226"/>
      <c r="AT145" s="237"/>
      <c r="AU145" s="226"/>
      <c r="AV145" s="237"/>
      <c r="AW145" s="226"/>
      <c r="AX145" s="237"/>
      <c r="AY145" s="226"/>
      <c r="AZ145" s="227"/>
    </row>
    <row r="146" spans="2:52" ht="17.25" customHeight="1" x14ac:dyDescent="0.15">
      <c r="B146" s="257">
        <v>134</v>
      </c>
      <c r="C146" s="258"/>
      <c r="D146" s="122"/>
      <c r="E146" s="252"/>
      <c r="F146" s="252"/>
      <c r="G146" s="252"/>
      <c r="H146" s="252"/>
      <c r="I146" s="252"/>
      <c r="J146" s="252"/>
      <c r="K146" s="252"/>
      <c r="L146" s="252"/>
      <c r="M146" s="252"/>
      <c r="N146" s="253"/>
      <c r="O146" s="254"/>
      <c r="P146" s="254"/>
      <c r="Q146" s="254"/>
      <c r="R146" s="254"/>
      <c r="S146" s="254"/>
      <c r="T146" s="254"/>
      <c r="U146" s="254"/>
      <c r="V146" s="254"/>
      <c r="W146" s="254"/>
      <c r="X146" s="255"/>
      <c r="Y146" s="124" t="str">
        <f t="shared" si="2"/>
        <v/>
      </c>
      <c r="Z146" s="92"/>
      <c r="AA146" s="93" t="s">
        <v>5</v>
      </c>
      <c r="AB146" s="94"/>
      <c r="AC146" s="93" t="s">
        <v>77</v>
      </c>
      <c r="AD146" s="94"/>
      <c r="AE146" s="95" t="s">
        <v>78</v>
      </c>
      <c r="AF146" s="122"/>
      <c r="AG146" s="226"/>
      <c r="AH146" s="237"/>
      <c r="AI146" s="226"/>
      <c r="AJ146" s="237"/>
      <c r="AK146" s="226"/>
      <c r="AL146" s="237"/>
      <c r="AM146" s="226"/>
      <c r="AN146" s="237"/>
      <c r="AO146" s="226"/>
      <c r="AP146" s="237"/>
      <c r="AQ146" s="226"/>
      <c r="AR146" s="237"/>
      <c r="AS146" s="226"/>
      <c r="AT146" s="237"/>
      <c r="AU146" s="226"/>
      <c r="AV146" s="237"/>
      <c r="AW146" s="226"/>
      <c r="AX146" s="237"/>
      <c r="AY146" s="226"/>
      <c r="AZ146" s="227"/>
    </row>
    <row r="147" spans="2:52" ht="17.25" customHeight="1" x14ac:dyDescent="0.15">
      <c r="B147" s="257">
        <v>135</v>
      </c>
      <c r="C147" s="258"/>
      <c r="D147" s="122"/>
      <c r="E147" s="252"/>
      <c r="F147" s="252"/>
      <c r="G147" s="252"/>
      <c r="H147" s="252"/>
      <c r="I147" s="252"/>
      <c r="J147" s="252"/>
      <c r="K147" s="252"/>
      <c r="L147" s="252"/>
      <c r="M147" s="252"/>
      <c r="N147" s="253"/>
      <c r="O147" s="254"/>
      <c r="P147" s="254"/>
      <c r="Q147" s="254"/>
      <c r="R147" s="254"/>
      <c r="S147" s="254"/>
      <c r="T147" s="254"/>
      <c r="U147" s="254"/>
      <c r="V147" s="254"/>
      <c r="W147" s="254"/>
      <c r="X147" s="255"/>
      <c r="Y147" s="124" t="str">
        <f t="shared" si="2"/>
        <v/>
      </c>
      <c r="Z147" s="92"/>
      <c r="AA147" s="93" t="s">
        <v>5</v>
      </c>
      <c r="AB147" s="94"/>
      <c r="AC147" s="93" t="s">
        <v>77</v>
      </c>
      <c r="AD147" s="94"/>
      <c r="AE147" s="95" t="s">
        <v>78</v>
      </c>
      <c r="AF147" s="122"/>
      <c r="AG147" s="226"/>
      <c r="AH147" s="237"/>
      <c r="AI147" s="226"/>
      <c r="AJ147" s="237"/>
      <c r="AK147" s="226"/>
      <c r="AL147" s="237"/>
      <c r="AM147" s="226"/>
      <c r="AN147" s="237"/>
      <c r="AO147" s="226"/>
      <c r="AP147" s="237"/>
      <c r="AQ147" s="226"/>
      <c r="AR147" s="237"/>
      <c r="AS147" s="226"/>
      <c r="AT147" s="237"/>
      <c r="AU147" s="226"/>
      <c r="AV147" s="237"/>
      <c r="AW147" s="226"/>
      <c r="AX147" s="237"/>
      <c r="AY147" s="226"/>
      <c r="AZ147" s="227"/>
    </row>
    <row r="148" spans="2:52" ht="17.25" customHeight="1" x14ac:dyDescent="0.15">
      <c r="B148" s="257">
        <v>136</v>
      </c>
      <c r="C148" s="258"/>
      <c r="D148" s="122"/>
      <c r="E148" s="252"/>
      <c r="F148" s="252"/>
      <c r="G148" s="252"/>
      <c r="H148" s="252"/>
      <c r="I148" s="252"/>
      <c r="J148" s="252"/>
      <c r="K148" s="252"/>
      <c r="L148" s="252"/>
      <c r="M148" s="252"/>
      <c r="N148" s="253"/>
      <c r="O148" s="254"/>
      <c r="P148" s="254"/>
      <c r="Q148" s="254"/>
      <c r="R148" s="254"/>
      <c r="S148" s="254"/>
      <c r="T148" s="254"/>
      <c r="U148" s="254"/>
      <c r="V148" s="254"/>
      <c r="W148" s="254"/>
      <c r="X148" s="255"/>
      <c r="Y148" s="124" t="str">
        <f t="shared" si="2"/>
        <v/>
      </c>
      <c r="Z148" s="92"/>
      <c r="AA148" s="93" t="s">
        <v>5</v>
      </c>
      <c r="AB148" s="94"/>
      <c r="AC148" s="93" t="s">
        <v>77</v>
      </c>
      <c r="AD148" s="94"/>
      <c r="AE148" s="95" t="s">
        <v>78</v>
      </c>
      <c r="AF148" s="122"/>
      <c r="AG148" s="226"/>
      <c r="AH148" s="237"/>
      <c r="AI148" s="226"/>
      <c r="AJ148" s="237"/>
      <c r="AK148" s="226"/>
      <c r="AL148" s="237"/>
      <c r="AM148" s="226"/>
      <c r="AN148" s="237"/>
      <c r="AO148" s="226"/>
      <c r="AP148" s="237"/>
      <c r="AQ148" s="226"/>
      <c r="AR148" s="237"/>
      <c r="AS148" s="226"/>
      <c r="AT148" s="237"/>
      <c r="AU148" s="226"/>
      <c r="AV148" s="237"/>
      <c r="AW148" s="226"/>
      <c r="AX148" s="237"/>
      <c r="AY148" s="226"/>
      <c r="AZ148" s="227"/>
    </row>
    <row r="149" spans="2:52" ht="17.25" customHeight="1" x14ac:dyDescent="0.15">
      <c r="B149" s="257">
        <v>137</v>
      </c>
      <c r="C149" s="258"/>
      <c r="D149" s="122"/>
      <c r="E149" s="252"/>
      <c r="F149" s="252"/>
      <c r="G149" s="252"/>
      <c r="H149" s="252"/>
      <c r="I149" s="252"/>
      <c r="J149" s="252"/>
      <c r="K149" s="252"/>
      <c r="L149" s="252"/>
      <c r="M149" s="252"/>
      <c r="N149" s="253"/>
      <c r="O149" s="254"/>
      <c r="P149" s="254"/>
      <c r="Q149" s="254"/>
      <c r="R149" s="254"/>
      <c r="S149" s="254"/>
      <c r="T149" s="254"/>
      <c r="U149" s="254"/>
      <c r="V149" s="254"/>
      <c r="W149" s="254"/>
      <c r="X149" s="255"/>
      <c r="Y149" s="124" t="str">
        <f t="shared" si="2"/>
        <v/>
      </c>
      <c r="Z149" s="92"/>
      <c r="AA149" s="93" t="s">
        <v>5</v>
      </c>
      <c r="AB149" s="94"/>
      <c r="AC149" s="93" t="s">
        <v>77</v>
      </c>
      <c r="AD149" s="94"/>
      <c r="AE149" s="95" t="s">
        <v>78</v>
      </c>
      <c r="AF149" s="122"/>
      <c r="AG149" s="226"/>
      <c r="AH149" s="237"/>
      <c r="AI149" s="226"/>
      <c r="AJ149" s="237"/>
      <c r="AK149" s="226"/>
      <c r="AL149" s="237"/>
      <c r="AM149" s="226"/>
      <c r="AN149" s="237"/>
      <c r="AO149" s="226"/>
      <c r="AP149" s="237"/>
      <c r="AQ149" s="226"/>
      <c r="AR149" s="237"/>
      <c r="AS149" s="226"/>
      <c r="AT149" s="237"/>
      <c r="AU149" s="226"/>
      <c r="AV149" s="237"/>
      <c r="AW149" s="226"/>
      <c r="AX149" s="237"/>
      <c r="AY149" s="226"/>
      <c r="AZ149" s="227"/>
    </row>
    <row r="150" spans="2:52" ht="17.25" customHeight="1" x14ac:dyDescent="0.15">
      <c r="B150" s="257">
        <v>138</v>
      </c>
      <c r="C150" s="258"/>
      <c r="D150" s="122"/>
      <c r="E150" s="252"/>
      <c r="F150" s="252"/>
      <c r="G150" s="252"/>
      <c r="H150" s="252"/>
      <c r="I150" s="252"/>
      <c r="J150" s="252"/>
      <c r="K150" s="252"/>
      <c r="L150" s="252"/>
      <c r="M150" s="252"/>
      <c r="N150" s="253"/>
      <c r="O150" s="254"/>
      <c r="P150" s="254"/>
      <c r="Q150" s="254"/>
      <c r="R150" s="254"/>
      <c r="S150" s="254"/>
      <c r="T150" s="254"/>
      <c r="U150" s="254"/>
      <c r="V150" s="254"/>
      <c r="W150" s="254"/>
      <c r="X150" s="255"/>
      <c r="Y150" s="124" t="str">
        <f t="shared" si="2"/>
        <v/>
      </c>
      <c r="Z150" s="92"/>
      <c r="AA150" s="93" t="s">
        <v>5</v>
      </c>
      <c r="AB150" s="94"/>
      <c r="AC150" s="93" t="s">
        <v>77</v>
      </c>
      <c r="AD150" s="94"/>
      <c r="AE150" s="95" t="s">
        <v>78</v>
      </c>
      <c r="AF150" s="122"/>
      <c r="AG150" s="226"/>
      <c r="AH150" s="237"/>
      <c r="AI150" s="226"/>
      <c r="AJ150" s="237"/>
      <c r="AK150" s="226"/>
      <c r="AL150" s="237"/>
      <c r="AM150" s="226"/>
      <c r="AN150" s="237"/>
      <c r="AO150" s="226"/>
      <c r="AP150" s="237"/>
      <c r="AQ150" s="226"/>
      <c r="AR150" s="237"/>
      <c r="AS150" s="226"/>
      <c r="AT150" s="237"/>
      <c r="AU150" s="226"/>
      <c r="AV150" s="237"/>
      <c r="AW150" s="226"/>
      <c r="AX150" s="237"/>
      <c r="AY150" s="226"/>
      <c r="AZ150" s="227"/>
    </row>
    <row r="151" spans="2:52" ht="17.25" customHeight="1" x14ac:dyDescent="0.15">
      <c r="B151" s="257">
        <v>139</v>
      </c>
      <c r="C151" s="258"/>
      <c r="D151" s="122"/>
      <c r="E151" s="252"/>
      <c r="F151" s="252"/>
      <c r="G151" s="252"/>
      <c r="H151" s="252"/>
      <c r="I151" s="252"/>
      <c r="J151" s="252"/>
      <c r="K151" s="252"/>
      <c r="L151" s="252"/>
      <c r="M151" s="252"/>
      <c r="N151" s="253"/>
      <c r="O151" s="254"/>
      <c r="P151" s="254"/>
      <c r="Q151" s="254"/>
      <c r="R151" s="254"/>
      <c r="S151" s="254"/>
      <c r="T151" s="254"/>
      <c r="U151" s="254"/>
      <c r="V151" s="254"/>
      <c r="W151" s="254"/>
      <c r="X151" s="255"/>
      <c r="Y151" s="124" t="str">
        <f t="shared" si="2"/>
        <v/>
      </c>
      <c r="Z151" s="92"/>
      <c r="AA151" s="93" t="s">
        <v>5</v>
      </c>
      <c r="AB151" s="94"/>
      <c r="AC151" s="93" t="s">
        <v>77</v>
      </c>
      <c r="AD151" s="94"/>
      <c r="AE151" s="95" t="s">
        <v>78</v>
      </c>
      <c r="AF151" s="122"/>
      <c r="AG151" s="226"/>
      <c r="AH151" s="237"/>
      <c r="AI151" s="226"/>
      <c r="AJ151" s="237"/>
      <c r="AK151" s="226"/>
      <c r="AL151" s="237"/>
      <c r="AM151" s="226"/>
      <c r="AN151" s="237"/>
      <c r="AO151" s="226"/>
      <c r="AP151" s="237"/>
      <c r="AQ151" s="226"/>
      <c r="AR151" s="237"/>
      <c r="AS151" s="226"/>
      <c r="AT151" s="237"/>
      <c r="AU151" s="226"/>
      <c r="AV151" s="237"/>
      <c r="AW151" s="226"/>
      <c r="AX151" s="237"/>
      <c r="AY151" s="226"/>
      <c r="AZ151" s="227"/>
    </row>
    <row r="152" spans="2:52" ht="17.25" customHeight="1" x14ac:dyDescent="0.15">
      <c r="B152" s="257">
        <v>140</v>
      </c>
      <c r="C152" s="258"/>
      <c r="D152" s="122"/>
      <c r="E152" s="252"/>
      <c r="F152" s="252"/>
      <c r="G152" s="252"/>
      <c r="H152" s="252"/>
      <c r="I152" s="252"/>
      <c r="J152" s="252"/>
      <c r="K152" s="252"/>
      <c r="L152" s="252"/>
      <c r="M152" s="252"/>
      <c r="N152" s="253"/>
      <c r="O152" s="254"/>
      <c r="P152" s="254"/>
      <c r="Q152" s="254"/>
      <c r="R152" s="254"/>
      <c r="S152" s="254"/>
      <c r="T152" s="254"/>
      <c r="U152" s="254"/>
      <c r="V152" s="254"/>
      <c r="W152" s="254"/>
      <c r="X152" s="255"/>
      <c r="Y152" s="124" t="str">
        <f t="shared" si="2"/>
        <v/>
      </c>
      <c r="Z152" s="92"/>
      <c r="AA152" s="93" t="s">
        <v>5</v>
      </c>
      <c r="AB152" s="94"/>
      <c r="AC152" s="93" t="s">
        <v>77</v>
      </c>
      <c r="AD152" s="94"/>
      <c r="AE152" s="95" t="s">
        <v>78</v>
      </c>
      <c r="AF152" s="122"/>
      <c r="AG152" s="226"/>
      <c r="AH152" s="237"/>
      <c r="AI152" s="226"/>
      <c r="AJ152" s="237"/>
      <c r="AK152" s="226"/>
      <c r="AL152" s="237"/>
      <c r="AM152" s="226"/>
      <c r="AN152" s="237"/>
      <c r="AO152" s="226"/>
      <c r="AP152" s="237"/>
      <c r="AQ152" s="226"/>
      <c r="AR152" s="237"/>
      <c r="AS152" s="226"/>
      <c r="AT152" s="237"/>
      <c r="AU152" s="226"/>
      <c r="AV152" s="237"/>
      <c r="AW152" s="226"/>
      <c r="AX152" s="237"/>
      <c r="AY152" s="226"/>
      <c r="AZ152" s="227"/>
    </row>
    <row r="153" spans="2:52" ht="17.25" customHeight="1" x14ac:dyDescent="0.15">
      <c r="B153" s="257">
        <v>141</v>
      </c>
      <c r="C153" s="258"/>
      <c r="D153" s="122"/>
      <c r="E153" s="252"/>
      <c r="F153" s="252"/>
      <c r="G153" s="252"/>
      <c r="H153" s="252"/>
      <c r="I153" s="252"/>
      <c r="J153" s="252"/>
      <c r="K153" s="252"/>
      <c r="L153" s="252"/>
      <c r="M153" s="252"/>
      <c r="N153" s="253"/>
      <c r="O153" s="254"/>
      <c r="P153" s="254"/>
      <c r="Q153" s="254"/>
      <c r="R153" s="254"/>
      <c r="S153" s="254"/>
      <c r="T153" s="254"/>
      <c r="U153" s="254"/>
      <c r="V153" s="254"/>
      <c r="W153" s="254"/>
      <c r="X153" s="255"/>
      <c r="Y153" s="124" t="str">
        <f t="shared" si="2"/>
        <v/>
      </c>
      <c r="Z153" s="92"/>
      <c r="AA153" s="93" t="s">
        <v>5</v>
      </c>
      <c r="AB153" s="94"/>
      <c r="AC153" s="93" t="s">
        <v>77</v>
      </c>
      <c r="AD153" s="94"/>
      <c r="AE153" s="95" t="s">
        <v>78</v>
      </c>
      <c r="AF153" s="122"/>
      <c r="AG153" s="226"/>
      <c r="AH153" s="237"/>
      <c r="AI153" s="226"/>
      <c r="AJ153" s="237"/>
      <c r="AK153" s="226"/>
      <c r="AL153" s="237"/>
      <c r="AM153" s="226"/>
      <c r="AN153" s="237"/>
      <c r="AO153" s="226"/>
      <c r="AP153" s="237"/>
      <c r="AQ153" s="226"/>
      <c r="AR153" s="237"/>
      <c r="AS153" s="226"/>
      <c r="AT153" s="237"/>
      <c r="AU153" s="226"/>
      <c r="AV153" s="237"/>
      <c r="AW153" s="226"/>
      <c r="AX153" s="237"/>
      <c r="AY153" s="226"/>
      <c r="AZ153" s="227"/>
    </row>
    <row r="154" spans="2:52" ht="17.25" customHeight="1" x14ac:dyDescent="0.15">
      <c r="B154" s="257">
        <v>142</v>
      </c>
      <c r="C154" s="258"/>
      <c r="D154" s="122"/>
      <c r="E154" s="252"/>
      <c r="F154" s="252"/>
      <c r="G154" s="252"/>
      <c r="H154" s="252"/>
      <c r="I154" s="252"/>
      <c r="J154" s="252"/>
      <c r="K154" s="252"/>
      <c r="L154" s="252"/>
      <c r="M154" s="252"/>
      <c r="N154" s="253"/>
      <c r="O154" s="254"/>
      <c r="P154" s="254"/>
      <c r="Q154" s="254"/>
      <c r="R154" s="254"/>
      <c r="S154" s="254"/>
      <c r="T154" s="254"/>
      <c r="U154" s="254"/>
      <c r="V154" s="254"/>
      <c r="W154" s="254"/>
      <c r="X154" s="255"/>
      <c r="Y154" s="124" t="str">
        <f t="shared" si="2"/>
        <v/>
      </c>
      <c r="Z154" s="92"/>
      <c r="AA154" s="93" t="s">
        <v>5</v>
      </c>
      <c r="AB154" s="94"/>
      <c r="AC154" s="93" t="s">
        <v>77</v>
      </c>
      <c r="AD154" s="94"/>
      <c r="AE154" s="95" t="s">
        <v>78</v>
      </c>
      <c r="AF154" s="122"/>
      <c r="AG154" s="226"/>
      <c r="AH154" s="237"/>
      <c r="AI154" s="226"/>
      <c r="AJ154" s="237"/>
      <c r="AK154" s="226"/>
      <c r="AL154" s="237"/>
      <c r="AM154" s="226"/>
      <c r="AN154" s="237"/>
      <c r="AO154" s="226"/>
      <c r="AP154" s="237"/>
      <c r="AQ154" s="226"/>
      <c r="AR154" s="237"/>
      <c r="AS154" s="226"/>
      <c r="AT154" s="237"/>
      <c r="AU154" s="226"/>
      <c r="AV154" s="237"/>
      <c r="AW154" s="226"/>
      <c r="AX154" s="237"/>
      <c r="AY154" s="226"/>
      <c r="AZ154" s="227"/>
    </row>
    <row r="155" spans="2:52" ht="17.25" customHeight="1" x14ac:dyDescent="0.15">
      <c r="B155" s="257">
        <v>143</v>
      </c>
      <c r="C155" s="258"/>
      <c r="D155" s="122"/>
      <c r="E155" s="252"/>
      <c r="F155" s="252"/>
      <c r="G155" s="252"/>
      <c r="H155" s="252"/>
      <c r="I155" s="252"/>
      <c r="J155" s="252"/>
      <c r="K155" s="252"/>
      <c r="L155" s="252"/>
      <c r="M155" s="252"/>
      <c r="N155" s="253"/>
      <c r="O155" s="254"/>
      <c r="P155" s="254"/>
      <c r="Q155" s="254"/>
      <c r="R155" s="254"/>
      <c r="S155" s="254"/>
      <c r="T155" s="254"/>
      <c r="U155" s="254"/>
      <c r="V155" s="254"/>
      <c r="W155" s="254"/>
      <c r="X155" s="255"/>
      <c r="Y155" s="124" t="str">
        <f t="shared" si="2"/>
        <v/>
      </c>
      <c r="Z155" s="92"/>
      <c r="AA155" s="93" t="s">
        <v>5</v>
      </c>
      <c r="AB155" s="94"/>
      <c r="AC155" s="93" t="s">
        <v>77</v>
      </c>
      <c r="AD155" s="94"/>
      <c r="AE155" s="95" t="s">
        <v>78</v>
      </c>
      <c r="AF155" s="122"/>
      <c r="AG155" s="226"/>
      <c r="AH155" s="237"/>
      <c r="AI155" s="226"/>
      <c r="AJ155" s="237"/>
      <c r="AK155" s="226"/>
      <c r="AL155" s="237"/>
      <c r="AM155" s="226"/>
      <c r="AN155" s="237"/>
      <c r="AO155" s="226"/>
      <c r="AP155" s="237"/>
      <c r="AQ155" s="226"/>
      <c r="AR155" s="237"/>
      <c r="AS155" s="226"/>
      <c r="AT155" s="237"/>
      <c r="AU155" s="226"/>
      <c r="AV155" s="237"/>
      <c r="AW155" s="226"/>
      <c r="AX155" s="237"/>
      <c r="AY155" s="226"/>
      <c r="AZ155" s="227"/>
    </row>
    <row r="156" spans="2:52" ht="17.25" customHeight="1" x14ac:dyDescent="0.15">
      <c r="B156" s="257">
        <v>144</v>
      </c>
      <c r="C156" s="258"/>
      <c r="D156" s="122"/>
      <c r="E156" s="252"/>
      <c r="F156" s="252"/>
      <c r="G156" s="252"/>
      <c r="H156" s="252"/>
      <c r="I156" s="252"/>
      <c r="J156" s="252"/>
      <c r="K156" s="252"/>
      <c r="L156" s="252"/>
      <c r="M156" s="252"/>
      <c r="N156" s="253"/>
      <c r="O156" s="254"/>
      <c r="P156" s="254"/>
      <c r="Q156" s="254"/>
      <c r="R156" s="254"/>
      <c r="S156" s="254"/>
      <c r="T156" s="254"/>
      <c r="U156" s="254"/>
      <c r="V156" s="254"/>
      <c r="W156" s="254"/>
      <c r="X156" s="255"/>
      <c r="Y156" s="124" t="str">
        <f t="shared" si="2"/>
        <v/>
      </c>
      <c r="Z156" s="92"/>
      <c r="AA156" s="93" t="s">
        <v>5</v>
      </c>
      <c r="AB156" s="94"/>
      <c r="AC156" s="93" t="s">
        <v>77</v>
      </c>
      <c r="AD156" s="94"/>
      <c r="AE156" s="95" t="s">
        <v>78</v>
      </c>
      <c r="AF156" s="122"/>
      <c r="AG156" s="226"/>
      <c r="AH156" s="237"/>
      <c r="AI156" s="226"/>
      <c r="AJ156" s="237"/>
      <c r="AK156" s="226"/>
      <c r="AL156" s="237"/>
      <c r="AM156" s="226"/>
      <c r="AN156" s="237"/>
      <c r="AO156" s="226"/>
      <c r="AP156" s="237"/>
      <c r="AQ156" s="226"/>
      <c r="AR156" s="237"/>
      <c r="AS156" s="226"/>
      <c r="AT156" s="237"/>
      <c r="AU156" s="226"/>
      <c r="AV156" s="237"/>
      <c r="AW156" s="226"/>
      <c r="AX156" s="237"/>
      <c r="AY156" s="226"/>
      <c r="AZ156" s="227"/>
    </row>
    <row r="157" spans="2:52" ht="17.25" customHeight="1" x14ac:dyDescent="0.15">
      <c r="B157" s="257">
        <v>145</v>
      </c>
      <c r="C157" s="258"/>
      <c r="D157" s="122"/>
      <c r="E157" s="252"/>
      <c r="F157" s="252"/>
      <c r="G157" s="252"/>
      <c r="H157" s="252"/>
      <c r="I157" s="252"/>
      <c r="J157" s="252"/>
      <c r="K157" s="252"/>
      <c r="L157" s="252"/>
      <c r="M157" s="252"/>
      <c r="N157" s="253"/>
      <c r="O157" s="254"/>
      <c r="P157" s="254"/>
      <c r="Q157" s="254"/>
      <c r="R157" s="254"/>
      <c r="S157" s="254"/>
      <c r="T157" s="254"/>
      <c r="U157" s="254"/>
      <c r="V157" s="254"/>
      <c r="W157" s="254"/>
      <c r="X157" s="255"/>
      <c r="Y157" s="124" t="str">
        <f t="shared" si="2"/>
        <v/>
      </c>
      <c r="Z157" s="92"/>
      <c r="AA157" s="93" t="s">
        <v>5</v>
      </c>
      <c r="AB157" s="94"/>
      <c r="AC157" s="93" t="s">
        <v>77</v>
      </c>
      <c r="AD157" s="94"/>
      <c r="AE157" s="95" t="s">
        <v>78</v>
      </c>
      <c r="AF157" s="122"/>
      <c r="AG157" s="226"/>
      <c r="AH157" s="237"/>
      <c r="AI157" s="226"/>
      <c r="AJ157" s="237"/>
      <c r="AK157" s="226"/>
      <c r="AL157" s="237"/>
      <c r="AM157" s="226"/>
      <c r="AN157" s="237"/>
      <c r="AO157" s="226"/>
      <c r="AP157" s="237"/>
      <c r="AQ157" s="226"/>
      <c r="AR157" s="237"/>
      <c r="AS157" s="226"/>
      <c r="AT157" s="237"/>
      <c r="AU157" s="226"/>
      <c r="AV157" s="237"/>
      <c r="AW157" s="226"/>
      <c r="AX157" s="237"/>
      <c r="AY157" s="226"/>
      <c r="AZ157" s="227"/>
    </row>
    <row r="158" spans="2:52" ht="17.25" customHeight="1" x14ac:dyDescent="0.15">
      <c r="B158" s="257">
        <v>146</v>
      </c>
      <c r="C158" s="258"/>
      <c r="D158" s="122"/>
      <c r="E158" s="252"/>
      <c r="F158" s="252"/>
      <c r="G158" s="252"/>
      <c r="H158" s="252"/>
      <c r="I158" s="252"/>
      <c r="J158" s="252"/>
      <c r="K158" s="252"/>
      <c r="L158" s="252"/>
      <c r="M158" s="252"/>
      <c r="N158" s="253"/>
      <c r="O158" s="254"/>
      <c r="P158" s="254"/>
      <c r="Q158" s="254"/>
      <c r="R158" s="254"/>
      <c r="S158" s="254"/>
      <c r="T158" s="254"/>
      <c r="U158" s="254"/>
      <c r="V158" s="254"/>
      <c r="W158" s="254"/>
      <c r="X158" s="255"/>
      <c r="Y158" s="124" t="str">
        <f t="shared" si="2"/>
        <v/>
      </c>
      <c r="Z158" s="92"/>
      <c r="AA158" s="93" t="s">
        <v>5</v>
      </c>
      <c r="AB158" s="94"/>
      <c r="AC158" s="93" t="s">
        <v>77</v>
      </c>
      <c r="AD158" s="94"/>
      <c r="AE158" s="95" t="s">
        <v>78</v>
      </c>
      <c r="AF158" s="122"/>
      <c r="AG158" s="226"/>
      <c r="AH158" s="237"/>
      <c r="AI158" s="226"/>
      <c r="AJ158" s="237"/>
      <c r="AK158" s="226"/>
      <c r="AL158" s="237"/>
      <c r="AM158" s="226"/>
      <c r="AN158" s="237"/>
      <c r="AO158" s="226"/>
      <c r="AP158" s="237"/>
      <c r="AQ158" s="226"/>
      <c r="AR158" s="237"/>
      <c r="AS158" s="226"/>
      <c r="AT158" s="237"/>
      <c r="AU158" s="226"/>
      <c r="AV158" s="237"/>
      <c r="AW158" s="226"/>
      <c r="AX158" s="237"/>
      <c r="AY158" s="226"/>
      <c r="AZ158" s="227"/>
    </row>
    <row r="159" spans="2:52" ht="17.25" customHeight="1" x14ac:dyDescent="0.15">
      <c r="B159" s="257">
        <v>147</v>
      </c>
      <c r="C159" s="258"/>
      <c r="D159" s="122"/>
      <c r="E159" s="252"/>
      <c r="F159" s="252"/>
      <c r="G159" s="252"/>
      <c r="H159" s="252"/>
      <c r="I159" s="252"/>
      <c r="J159" s="252"/>
      <c r="K159" s="252"/>
      <c r="L159" s="252"/>
      <c r="M159" s="252"/>
      <c r="N159" s="253"/>
      <c r="O159" s="254"/>
      <c r="P159" s="254"/>
      <c r="Q159" s="254"/>
      <c r="R159" s="254"/>
      <c r="S159" s="254"/>
      <c r="T159" s="254"/>
      <c r="U159" s="254"/>
      <c r="V159" s="254"/>
      <c r="W159" s="254"/>
      <c r="X159" s="255"/>
      <c r="Y159" s="124" t="str">
        <f t="shared" si="2"/>
        <v/>
      </c>
      <c r="Z159" s="92"/>
      <c r="AA159" s="93" t="s">
        <v>5</v>
      </c>
      <c r="AB159" s="94"/>
      <c r="AC159" s="93" t="s">
        <v>77</v>
      </c>
      <c r="AD159" s="94"/>
      <c r="AE159" s="95" t="s">
        <v>78</v>
      </c>
      <c r="AF159" s="122"/>
      <c r="AG159" s="226"/>
      <c r="AH159" s="237"/>
      <c r="AI159" s="226"/>
      <c r="AJ159" s="237"/>
      <c r="AK159" s="226"/>
      <c r="AL159" s="237"/>
      <c r="AM159" s="226"/>
      <c r="AN159" s="237"/>
      <c r="AO159" s="226"/>
      <c r="AP159" s="237"/>
      <c r="AQ159" s="226"/>
      <c r="AR159" s="237"/>
      <c r="AS159" s="226"/>
      <c r="AT159" s="237"/>
      <c r="AU159" s="226"/>
      <c r="AV159" s="237"/>
      <c r="AW159" s="226"/>
      <c r="AX159" s="237"/>
      <c r="AY159" s="226"/>
      <c r="AZ159" s="227"/>
    </row>
    <row r="160" spans="2:52" ht="17.25" customHeight="1" x14ac:dyDescent="0.15">
      <c r="B160" s="257">
        <v>148</v>
      </c>
      <c r="C160" s="258"/>
      <c r="D160" s="122"/>
      <c r="E160" s="252"/>
      <c r="F160" s="252"/>
      <c r="G160" s="252"/>
      <c r="H160" s="252"/>
      <c r="I160" s="252"/>
      <c r="J160" s="252"/>
      <c r="K160" s="252"/>
      <c r="L160" s="252"/>
      <c r="M160" s="252"/>
      <c r="N160" s="253"/>
      <c r="O160" s="254"/>
      <c r="P160" s="254"/>
      <c r="Q160" s="254"/>
      <c r="R160" s="254"/>
      <c r="S160" s="254"/>
      <c r="T160" s="254"/>
      <c r="U160" s="254"/>
      <c r="V160" s="254"/>
      <c r="W160" s="254"/>
      <c r="X160" s="255"/>
      <c r="Y160" s="124" t="str">
        <f t="shared" si="2"/>
        <v/>
      </c>
      <c r="Z160" s="92"/>
      <c r="AA160" s="93" t="s">
        <v>5</v>
      </c>
      <c r="AB160" s="94"/>
      <c r="AC160" s="93" t="s">
        <v>77</v>
      </c>
      <c r="AD160" s="94"/>
      <c r="AE160" s="95" t="s">
        <v>78</v>
      </c>
      <c r="AF160" s="122"/>
      <c r="AG160" s="226"/>
      <c r="AH160" s="237"/>
      <c r="AI160" s="226"/>
      <c r="AJ160" s="237"/>
      <c r="AK160" s="226"/>
      <c r="AL160" s="237"/>
      <c r="AM160" s="226"/>
      <c r="AN160" s="237"/>
      <c r="AO160" s="226"/>
      <c r="AP160" s="237"/>
      <c r="AQ160" s="226"/>
      <c r="AR160" s="237"/>
      <c r="AS160" s="226"/>
      <c r="AT160" s="237"/>
      <c r="AU160" s="226"/>
      <c r="AV160" s="237"/>
      <c r="AW160" s="226"/>
      <c r="AX160" s="237"/>
      <c r="AY160" s="226"/>
      <c r="AZ160" s="227"/>
    </row>
    <row r="161" spans="2:52" ht="17.25" customHeight="1" x14ac:dyDescent="0.15">
      <c r="B161" s="257">
        <v>149</v>
      </c>
      <c r="C161" s="258"/>
      <c r="D161" s="122"/>
      <c r="E161" s="252"/>
      <c r="F161" s="252"/>
      <c r="G161" s="252"/>
      <c r="H161" s="252"/>
      <c r="I161" s="252"/>
      <c r="J161" s="252"/>
      <c r="K161" s="252"/>
      <c r="L161" s="252"/>
      <c r="M161" s="252"/>
      <c r="N161" s="253"/>
      <c r="O161" s="254"/>
      <c r="P161" s="254"/>
      <c r="Q161" s="254"/>
      <c r="R161" s="254"/>
      <c r="S161" s="254"/>
      <c r="T161" s="254"/>
      <c r="U161" s="254"/>
      <c r="V161" s="254"/>
      <c r="W161" s="254"/>
      <c r="X161" s="255"/>
      <c r="Y161" s="124" t="str">
        <f t="shared" si="2"/>
        <v/>
      </c>
      <c r="Z161" s="92"/>
      <c r="AA161" s="93" t="s">
        <v>5</v>
      </c>
      <c r="AB161" s="94"/>
      <c r="AC161" s="93" t="s">
        <v>77</v>
      </c>
      <c r="AD161" s="94"/>
      <c r="AE161" s="95" t="s">
        <v>78</v>
      </c>
      <c r="AF161" s="122"/>
      <c r="AG161" s="226"/>
      <c r="AH161" s="237"/>
      <c r="AI161" s="226"/>
      <c r="AJ161" s="237"/>
      <c r="AK161" s="226"/>
      <c r="AL161" s="237"/>
      <c r="AM161" s="226"/>
      <c r="AN161" s="237"/>
      <c r="AO161" s="226"/>
      <c r="AP161" s="237"/>
      <c r="AQ161" s="226"/>
      <c r="AR161" s="237"/>
      <c r="AS161" s="226"/>
      <c r="AT161" s="237"/>
      <c r="AU161" s="226"/>
      <c r="AV161" s="237"/>
      <c r="AW161" s="226"/>
      <c r="AX161" s="237"/>
      <c r="AY161" s="226"/>
      <c r="AZ161" s="227"/>
    </row>
    <row r="162" spans="2:52" ht="17.25" customHeight="1" x14ac:dyDescent="0.15">
      <c r="B162" s="257">
        <v>150</v>
      </c>
      <c r="C162" s="258"/>
      <c r="D162" s="122"/>
      <c r="E162" s="252"/>
      <c r="F162" s="252"/>
      <c r="G162" s="252"/>
      <c r="H162" s="252"/>
      <c r="I162" s="252"/>
      <c r="J162" s="252"/>
      <c r="K162" s="252"/>
      <c r="L162" s="252"/>
      <c r="M162" s="252"/>
      <c r="N162" s="253"/>
      <c r="O162" s="254"/>
      <c r="P162" s="254"/>
      <c r="Q162" s="254"/>
      <c r="R162" s="254"/>
      <c r="S162" s="254"/>
      <c r="T162" s="254"/>
      <c r="U162" s="254"/>
      <c r="V162" s="254"/>
      <c r="W162" s="254"/>
      <c r="X162" s="255"/>
      <c r="Y162" s="124" t="str">
        <f t="shared" si="2"/>
        <v/>
      </c>
      <c r="Z162" s="92"/>
      <c r="AA162" s="93" t="s">
        <v>5</v>
      </c>
      <c r="AB162" s="94"/>
      <c r="AC162" s="93" t="s">
        <v>77</v>
      </c>
      <c r="AD162" s="94"/>
      <c r="AE162" s="95" t="s">
        <v>78</v>
      </c>
      <c r="AF162" s="122"/>
      <c r="AG162" s="226"/>
      <c r="AH162" s="237"/>
      <c r="AI162" s="226"/>
      <c r="AJ162" s="237"/>
      <c r="AK162" s="226"/>
      <c r="AL162" s="237"/>
      <c r="AM162" s="226"/>
      <c r="AN162" s="237"/>
      <c r="AO162" s="226"/>
      <c r="AP162" s="237"/>
      <c r="AQ162" s="226"/>
      <c r="AR162" s="237"/>
      <c r="AS162" s="226"/>
      <c r="AT162" s="237"/>
      <c r="AU162" s="226"/>
      <c r="AV162" s="237"/>
      <c r="AW162" s="226"/>
      <c r="AX162" s="237"/>
      <c r="AY162" s="226"/>
      <c r="AZ162" s="227"/>
    </row>
    <row r="163" spans="2:52" ht="17.25" customHeight="1" x14ac:dyDescent="0.15">
      <c r="B163" s="257">
        <v>151</v>
      </c>
      <c r="C163" s="258"/>
      <c r="D163" s="122"/>
      <c r="E163" s="252"/>
      <c r="F163" s="252"/>
      <c r="G163" s="252"/>
      <c r="H163" s="252"/>
      <c r="I163" s="252"/>
      <c r="J163" s="252"/>
      <c r="K163" s="252"/>
      <c r="L163" s="252"/>
      <c r="M163" s="252"/>
      <c r="N163" s="253"/>
      <c r="O163" s="254"/>
      <c r="P163" s="254"/>
      <c r="Q163" s="254"/>
      <c r="R163" s="254"/>
      <c r="S163" s="254"/>
      <c r="T163" s="254"/>
      <c r="U163" s="254"/>
      <c r="V163" s="254"/>
      <c r="W163" s="254"/>
      <c r="X163" s="255"/>
      <c r="Y163" s="124" t="str">
        <f t="shared" si="2"/>
        <v/>
      </c>
      <c r="Z163" s="92"/>
      <c r="AA163" s="93" t="s">
        <v>5</v>
      </c>
      <c r="AB163" s="94"/>
      <c r="AC163" s="93" t="s">
        <v>77</v>
      </c>
      <c r="AD163" s="94"/>
      <c r="AE163" s="95" t="s">
        <v>78</v>
      </c>
      <c r="AF163" s="122"/>
      <c r="AG163" s="226"/>
      <c r="AH163" s="237"/>
      <c r="AI163" s="226"/>
      <c r="AJ163" s="237"/>
      <c r="AK163" s="226"/>
      <c r="AL163" s="237"/>
      <c r="AM163" s="226"/>
      <c r="AN163" s="237"/>
      <c r="AO163" s="226"/>
      <c r="AP163" s="237"/>
      <c r="AQ163" s="226"/>
      <c r="AR163" s="237"/>
      <c r="AS163" s="226"/>
      <c r="AT163" s="237"/>
      <c r="AU163" s="226"/>
      <c r="AV163" s="237"/>
      <c r="AW163" s="226"/>
      <c r="AX163" s="237"/>
      <c r="AY163" s="226"/>
      <c r="AZ163" s="227"/>
    </row>
    <row r="164" spans="2:52" ht="17.25" customHeight="1" x14ac:dyDescent="0.15">
      <c r="B164" s="257">
        <v>152</v>
      </c>
      <c r="C164" s="258"/>
      <c r="D164" s="122"/>
      <c r="E164" s="252"/>
      <c r="F164" s="252"/>
      <c r="G164" s="252"/>
      <c r="H164" s="252"/>
      <c r="I164" s="252"/>
      <c r="J164" s="252"/>
      <c r="K164" s="252"/>
      <c r="L164" s="252"/>
      <c r="M164" s="252"/>
      <c r="N164" s="253"/>
      <c r="O164" s="254"/>
      <c r="P164" s="254"/>
      <c r="Q164" s="254"/>
      <c r="R164" s="254"/>
      <c r="S164" s="254"/>
      <c r="T164" s="254"/>
      <c r="U164" s="254"/>
      <c r="V164" s="254"/>
      <c r="W164" s="254"/>
      <c r="X164" s="255"/>
      <c r="Y164" s="124" t="str">
        <f t="shared" si="2"/>
        <v/>
      </c>
      <c r="Z164" s="92"/>
      <c r="AA164" s="93" t="s">
        <v>5</v>
      </c>
      <c r="AB164" s="94"/>
      <c r="AC164" s="93" t="s">
        <v>77</v>
      </c>
      <c r="AD164" s="94"/>
      <c r="AE164" s="95" t="s">
        <v>78</v>
      </c>
      <c r="AF164" s="122"/>
      <c r="AG164" s="226"/>
      <c r="AH164" s="237"/>
      <c r="AI164" s="226"/>
      <c r="AJ164" s="237"/>
      <c r="AK164" s="226"/>
      <c r="AL164" s="237"/>
      <c r="AM164" s="226"/>
      <c r="AN164" s="237"/>
      <c r="AO164" s="226"/>
      <c r="AP164" s="237"/>
      <c r="AQ164" s="226"/>
      <c r="AR164" s="237"/>
      <c r="AS164" s="226"/>
      <c r="AT164" s="237"/>
      <c r="AU164" s="226"/>
      <c r="AV164" s="237"/>
      <c r="AW164" s="226"/>
      <c r="AX164" s="237"/>
      <c r="AY164" s="226"/>
      <c r="AZ164" s="227"/>
    </row>
    <row r="165" spans="2:52" ht="17.25" customHeight="1" x14ac:dyDescent="0.15">
      <c r="B165" s="257">
        <v>153</v>
      </c>
      <c r="C165" s="258"/>
      <c r="D165" s="122"/>
      <c r="E165" s="252"/>
      <c r="F165" s="252"/>
      <c r="G165" s="252"/>
      <c r="H165" s="252"/>
      <c r="I165" s="252"/>
      <c r="J165" s="252"/>
      <c r="K165" s="252"/>
      <c r="L165" s="252"/>
      <c r="M165" s="252"/>
      <c r="N165" s="253"/>
      <c r="O165" s="254"/>
      <c r="P165" s="254"/>
      <c r="Q165" s="254"/>
      <c r="R165" s="254"/>
      <c r="S165" s="254"/>
      <c r="T165" s="254"/>
      <c r="U165" s="254"/>
      <c r="V165" s="254"/>
      <c r="W165" s="254"/>
      <c r="X165" s="255"/>
      <c r="Y165" s="124" t="str">
        <f t="shared" si="2"/>
        <v/>
      </c>
      <c r="Z165" s="92"/>
      <c r="AA165" s="93" t="s">
        <v>5</v>
      </c>
      <c r="AB165" s="94"/>
      <c r="AC165" s="93" t="s">
        <v>77</v>
      </c>
      <c r="AD165" s="94"/>
      <c r="AE165" s="95" t="s">
        <v>78</v>
      </c>
      <c r="AF165" s="122"/>
      <c r="AG165" s="226"/>
      <c r="AH165" s="237"/>
      <c r="AI165" s="226"/>
      <c r="AJ165" s="237"/>
      <c r="AK165" s="226"/>
      <c r="AL165" s="237"/>
      <c r="AM165" s="226"/>
      <c r="AN165" s="237"/>
      <c r="AO165" s="226"/>
      <c r="AP165" s="237"/>
      <c r="AQ165" s="226"/>
      <c r="AR165" s="237"/>
      <c r="AS165" s="226"/>
      <c r="AT165" s="237"/>
      <c r="AU165" s="226"/>
      <c r="AV165" s="237"/>
      <c r="AW165" s="226"/>
      <c r="AX165" s="237"/>
      <c r="AY165" s="226"/>
      <c r="AZ165" s="227"/>
    </row>
    <row r="166" spans="2:52" ht="17.25" customHeight="1" x14ac:dyDescent="0.15">
      <c r="B166" s="257">
        <v>154</v>
      </c>
      <c r="C166" s="258"/>
      <c r="D166" s="122"/>
      <c r="E166" s="252"/>
      <c r="F166" s="252"/>
      <c r="G166" s="252"/>
      <c r="H166" s="252"/>
      <c r="I166" s="252"/>
      <c r="J166" s="252"/>
      <c r="K166" s="252"/>
      <c r="L166" s="252"/>
      <c r="M166" s="252"/>
      <c r="N166" s="253"/>
      <c r="O166" s="254"/>
      <c r="P166" s="254"/>
      <c r="Q166" s="254"/>
      <c r="R166" s="254"/>
      <c r="S166" s="254"/>
      <c r="T166" s="254"/>
      <c r="U166" s="254"/>
      <c r="V166" s="254"/>
      <c r="W166" s="254"/>
      <c r="X166" s="255"/>
      <c r="Y166" s="124" t="str">
        <f t="shared" si="2"/>
        <v/>
      </c>
      <c r="Z166" s="92"/>
      <c r="AA166" s="93" t="s">
        <v>5</v>
      </c>
      <c r="AB166" s="94"/>
      <c r="AC166" s="93" t="s">
        <v>77</v>
      </c>
      <c r="AD166" s="94"/>
      <c r="AE166" s="95" t="s">
        <v>78</v>
      </c>
      <c r="AF166" s="122"/>
      <c r="AG166" s="226"/>
      <c r="AH166" s="237"/>
      <c r="AI166" s="226"/>
      <c r="AJ166" s="237"/>
      <c r="AK166" s="226"/>
      <c r="AL166" s="237"/>
      <c r="AM166" s="226"/>
      <c r="AN166" s="237"/>
      <c r="AO166" s="226"/>
      <c r="AP166" s="237"/>
      <c r="AQ166" s="226"/>
      <c r="AR166" s="237"/>
      <c r="AS166" s="226"/>
      <c r="AT166" s="237"/>
      <c r="AU166" s="226"/>
      <c r="AV166" s="237"/>
      <c r="AW166" s="226"/>
      <c r="AX166" s="237"/>
      <c r="AY166" s="226"/>
      <c r="AZ166" s="227"/>
    </row>
    <row r="167" spans="2:52" ht="17.25" customHeight="1" x14ac:dyDescent="0.15">
      <c r="B167" s="257">
        <v>155</v>
      </c>
      <c r="C167" s="258"/>
      <c r="D167" s="122"/>
      <c r="E167" s="252"/>
      <c r="F167" s="252"/>
      <c r="G167" s="252"/>
      <c r="H167" s="252"/>
      <c r="I167" s="252"/>
      <c r="J167" s="252"/>
      <c r="K167" s="252"/>
      <c r="L167" s="252"/>
      <c r="M167" s="252"/>
      <c r="N167" s="253"/>
      <c r="O167" s="254"/>
      <c r="P167" s="254"/>
      <c r="Q167" s="254"/>
      <c r="R167" s="254"/>
      <c r="S167" s="254"/>
      <c r="T167" s="254"/>
      <c r="U167" s="254"/>
      <c r="V167" s="254"/>
      <c r="W167" s="254"/>
      <c r="X167" s="255"/>
      <c r="Y167" s="124" t="str">
        <f t="shared" si="2"/>
        <v/>
      </c>
      <c r="Z167" s="92"/>
      <c r="AA167" s="93" t="s">
        <v>5</v>
      </c>
      <c r="AB167" s="94"/>
      <c r="AC167" s="93" t="s">
        <v>77</v>
      </c>
      <c r="AD167" s="94"/>
      <c r="AE167" s="95" t="s">
        <v>78</v>
      </c>
      <c r="AF167" s="122"/>
      <c r="AG167" s="226"/>
      <c r="AH167" s="237"/>
      <c r="AI167" s="226"/>
      <c r="AJ167" s="237"/>
      <c r="AK167" s="226"/>
      <c r="AL167" s="237"/>
      <c r="AM167" s="226"/>
      <c r="AN167" s="237"/>
      <c r="AO167" s="226"/>
      <c r="AP167" s="237"/>
      <c r="AQ167" s="226"/>
      <c r="AR167" s="237"/>
      <c r="AS167" s="226"/>
      <c r="AT167" s="237"/>
      <c r="AU167" s="226"/>
      <c r="AV167" s="237"/>
      <c r="AW167" s="226"/>
      <c r="AX167" s="237"/>
      <c r="AY167" s="226"/>
      <c r="AZ167" s="227"/>
    </row>
    <row r="168" spans="2:52" ht="17.25" customHeight="1" x14ac:dyDescent="0.15">
      <c r="B168" s="257">
        <v>156</v>
      </c>
      <c r="C168" s="258"/>
      <c r="D168" s="122"/>
      <c r="E168" s="252"/>
      <c r="F168" s="252"/>
      <c r="G168" s="252"/>
      <c r="H168" s="252"/>
      <c r="I168" s="252"/>
      <c r="J168" s="252"/>
      <c r="K168" s="252"/>
      <c r="L168" s="252"/>
      <c r="M168" s="252"/>
      <c r="N168" s="253"/>
      <c r="O168" s="254"/>
      <c r="P168" s="254"/>
      <c r="Q168" s="254"/>
      <c r="R168" s="254"/>
      <c r="S168" s="254"/>
      <c r="T168" s="254"/>
      <c r="U168" s="254"/>
      <c r="V168" s="254"/>
      <c r="W168" s="254"/>
      <c r="X168" s="255"/>
      <c r="Y168" s="124" t="str">
        <f t="shared" si="2"/>
        <v/>
      </c>
      <c r="Z168" s="92"/>
      <c r="AA168" s="93" t="s">
        <v>5</v>
      </c>
      <c r="AB168" s="94"/>
      <c r="AC168" s="93" t="s">
        <v>77</v>
      </c>
      <c r="AD168" s="94"/>
      <c r="AE168" s="95" t="s">
        <v>78</v>
      </c>
      <c r="AF168" s="122"/>
      <c r="AG168" s="226"/>
      <c r="AH168" s="237"/>
      <c r="AI168" s="226"/>
      <c r="AJ168" s="237"/>
      <c r="AK168" s="226"/>
      <c r="AL168" s="237"/>
      <c r="AM168" s="226"/>
      <c r="AN168" s="237"/>
      <c r="AO168" s="226"/>
      <c r="AP168" s="237"/>
      <c r="AQ168" s="226"/>
      <c r="AR168" s="237"/>
      <c r="AS168" s="226"/>
      <c r="AT168" s="237"/>
      <c r="AU168" s="226"/>
      <c r="AV168" s="237"/>
      <c r="AW168" s="226"/>
      <c r="AX168" s="237"/>
      <c r="AY168" s="226"/>
      <c r="AZ168" s="227"/>
    </row>
    <row r="169" spans="2:52" ht="17.25" customHeight="1" x14ac:dyDescent="0.15">
      <c r="B169" s="257">
        <v>157</v>
      </c>
      <c r="C169" s="258"/>
      <c r="D169" s="122"/>
      <c r="E169" s="252"/>
      <c r="F169" s="252"/>
      <c r="G169" s="252"/>
      <c r="H169" s="252"/>
      <c r="I169" s="252"/>
      <c r="J169" s="252"/>
      <c r="K169" s="252"/>
      <c r="L169" s="252"/>
      <c r="M169" s="252"/>
      <c r="N169" s="253"/>
      <c r="O169" s="254"/>
      <c r="P169" s="254"/>
      <c r="Q169" s="254"/>
      <c r="R169" s="254"/>
      <c r="S169" s="254"/>
      <c r="T169" s="254"/>
      <c r="U169" s="254"/>
      <c r="V169" s="254"/>
      <c r="W169" s="254"/>
      <c r="X169" s="255"/>
      <c r="Y169" s="124" t="str">
        <f t="shared" si="2"/>
        <v/>
      </c>
      <c r="Z169" s="92"/>
      <c r="AA169" s="93" t="s">
        <v>5</v>
      </c>
      <c r="AB169" s="94"/>
      <c r="AC169" s="93" t="s">
        <v>77</v>
      </c>
      <c r="AD169" s="94"/>
      <c r="AE169" s="95" t="s">
        <v>78</v>
      </c>
      <c r="AF169" s="122"/>
      <c r="AG169" s="226"/>
      <c r="AH169" s="237"/>
      <c r="AI169" s="226"/>
      <c r="AJ169" s="237"/>
      <c r="AK169" s="226"/>
      <c r="AL169" s="237"/>
      <c r="AM169" s="226"/>
      <c r="AN169" s="237"/>
      <c r="AO169" s="226"/>
      <c r="AP169" s="237"/>
      <c r="AQ169" s="226"/>
      <c r="AR169" s="237"/>
      <c r="AS169" s="226"/>
      <c r="AT169" s="237"/>
      <c r="AU169" s="226"/>
      <c r="AV169" s="237"/>
      <c r="AW169" s="226"/>
      <c r="AX169" s="237"/>
      <c r="AY169" s="226"/>
      <c r="AZ169" s="227"/>
    </row>
    <row r="170" spans="2:52" ht="17.25" customHeight="1" x14ac:dyDescent="0.15">
      <c r="B170" s="257">
        <v>158</v>
      </c>
      <c r="C170" s="258"/>
      <c r="D170" s="122"/>
      <c r="E170" s="252"/>
      <c r="F170" s="252"/>
      <c r="G170" s="252"/>
      <c r="H170" s="252"/>
      <c r="I170" s="252"/>
      <c r="J170" s="252"/>
      <c r="K170" s="252"/>
      <c r="L170" s="252"/>
      <c r="M170" s="252"/>
      <c r="N170" s="253"/>
      <c r="O170" s="254"/>
      <c r="P170" s="254"/>
      <c r="Q170" s="254"/>
      <c r="R170" s="254"/>
      <c r="S170" s="254"/>
      <c r="T170" s="254"/>
      <c r="U170" s="254"/>
      <c r="V170" s="254"/>
      <c r="W170" s="254"/>
      <c r="X170" s="255"/>
      <c r="Y170" s="124" t="str">
        <f t="shared" si="2"/>
        <v/>
      </c>
      <c r="Z170" s="92"/>
      <c r="AA170" s="93" t="s">
        <v>5</v>
      </c>
      <c r="AB170" s="94"/>
      <c r="AC170" s="93" t="s">
        <v>77</v>
      </c>
      <c r="AD170" s="94"/>
      <c r="AE170" s="95" t="s">
        <v>78</v>
      </c>
      <c r="AF170" s="122"/>
      <c r="AG170" s="226"/>
      <c r="AH170" s="237"/>
      <c r="AI170" s="226"/>
      <c r="AJ170" s="237"/>
      <c r="AK170" s="226"/>
      <c r="AL170" s="237"/>
      <c r="AM170" s="226"/>
      <c r="AN170" s="237"/>
      <c r="AO170" s="226"/>
      <c r="AP170" s="237"/>
      <c r="AQ170" s="226"/>
      <c r="AR170" s="237"/>
      <c r="AS170" s="226"/>
      <c r="AT170" s="237"/>
      <c r="AU170" s="226"/>
      <c r="AV170" s="237"/>
      <c r="AW170" s="226"/>
      <c r="AX170" s="237"/>
      <c r="AY170" s="226"/>
      <c r="AZ170" s="227"/>
    </row>
    <row r="171" spans="2:52" ht="17.25" customHeight="1" x14ac:dyDescent="0.15">
      <c r="B171" s="257">
        <v>159</v>
      </c>
      <c r="C171" s="258"/>
      <c r="D171" s="122"/>
      <c r="E171" s="252"/>
      <c r="F171" s="252"/>
      <c r="G171" s="252"/>
      <c r="H171" s="252"/>
      <c r="I171" s="252"/>
      <c r="J171" s="252"/>
      <c r="K171" s="252"/>
      <c r="L171" s="252"/>
      <c r="M171" s="252"/>
      <c r="N171" s="253"/>
      <c r="O171" s="254"/>
      <c r="P171" s="254"/>
      <c r="Q171" s="254"/>
      <c r="R171" s="254"/>
      <c r="S171" s="254"/>
      <c r="T171" s="254"/>
      <c r="U171" s="254"/>
      <c r="V171" s="254"/>
      <c r="W171" s="254"/>
      <c r="X171" s="255"/>
      <c r="Y171" s="124" t="str">
        <f t="shared" si="2"/>
        <v/>
      </c>
      <c r="Z171" s="92"/>
      <c r="AA171" s="93" t="s">
        <v>5</v>
      </c>
      <c r="AB171" s="94"/>
      <c r="AC171" s="93" t="s">
        <v>77</v>
      </c>
      <c r="AD171" s="94"/>
      <c r="AE171" s="95" t="s">
        <v>78</v>
      </c>
      <c r="AF171" s="122"/>
      <c r="AG171" s="226"/>
      <c r="AH171" s="237"/>
      <c r="AI171" s="226"/>
      <c r="AJ171" s="237"/>
      <c r="AK171" s="226"/>
      <c r="AL171" s="237"/>
      <c r="AM171" s="226"/>
      <c r="AN171" s="237"/>
      <c r="AO171" s="226"/>
      <c r="AP171" s="237"/>
      <c r="AQ171" s="226"/>
      <c r="AR171" s="237"/>
      <c r="AS171" s="226"/>
      <c r="AT171" s="237"/>
      <c r="AU171" s="226"/>
      <c r="AV171" s="237"/>
      <c r="AW171" s="226"/>
      <c r="AX171" s="237"/>
      <c r="AY171" s="226"/>
      <c r="AZ171" s="227"/>
    </row>
    <row r="172" spans="2:52" ht="17.25" customHeight="1" x14ac:dyDescent="0.15">
      <c r="B172" s="257">
        <v>160</v>
      </c>
      <c r="C172" s="258"/>
      <c r="D172" s="122"/>
      <c r="E172" s="252"/>
      <c r="F172" s="252"/>
      <c r="G172" s="252"/>
      <c r="H172" s="252"/>
      <c r="I172" s="252"/>
      <c r="J172" s="252"/>
      <c r="K172" s="252"/>
      <c r="L172" s="252"/>
      <c r="M172" s="252"/>
      <c r="N172" s="253"/>
      <c r="O172" s="254"/>
      <c r="P172" s="254"/>
      <c r="Q172" s="254"/>
      <c r="R172" s="254"/>
      <c r="S172" s="254"/>
      <c r="T172" s="254"/>
      <c r="U172" s="254"/>
      <c r="V172" s="254"/>
      <c r="W172" s="254"/>
      <c r="X172" s="255"/>
      <c r="Y172" s="124" t="str">
        <f t="shared" si="2"/>
        <v/>
      </c>
      <c r="Z172" s="92"/>
      <c r="AA172" s="93" t="s">
        <v>5</v>
      </c>
      <c r="AB172" s="94"/>
      <c r="AC172" s="93" t="s">
        <v>77</v>
      </c>
      <c r="AD172" s="94"/>
      <c r="AE172" s="95" t="s">
        <v>78</v>
      </c>
      <c r="AF172" s="122"/>
      <c r="AG172" s="226"/>
      <c r="AH172" s="237"/>
      <c r="AI172" s="226"/>
      <c r="AJ172" s="237"/>
      <c r="AK172" s="226"/>
      <c r="AL172" s="237"/>
      <c r="AM172" s="226"/>
      <c r="AN172" s="237"/>
      <c r="AO172" s="226"/>
      <c r="AP172" s="237"/>
      <c r="AQ172" s="226"/>
      <c r="AR172" s="237"/>
      <c r="AS172" s="226"/>
      <c r="AT172" s="237"/>
      <c r="AU172" s="226"/>
      <c r="AV172" s="237"/>
      <c r="AW172" s="226"/>
      <c r="AX172" s="237"/>
      <c r="AY172" s="226"/>
      <c r="AZ172" s="227"/>
    </row>
    <row r="173" spans="2:52" ht="17.25" customHeight="1" x14ac:dyDescent="0.15">
      <c r="B173" s="257">
        <v>161</v>
      </c>
      <c r="C173" s="258"/>
      <c r="D173" s="122"/>
      <c r="E173" s="252"/>
      <c r="F173" s="252"/>
      <c r="G173" s="252"/>
      <c r="H173" s="252"/>
      <c r="I173" s="252"/>
      <c r="J173" s="252"/>
      <c r="K173" s="252"/>
      <c r="L173" s="252"/>
      <c r="M173" s="252"/>
      <c r="N173" s="253"/>
      <c r="O173" s="254"/>
      <c r="P173" s="254"/>
      <c r="Q173" s="254"/>
      <c r="R173" s="254"/>
      <c r="S173" s="254"/>
      <c r="T173" s="254"/>
      <c r="U173" s="254"/>
      <c r="V173" s="254"/>
      <c r="W173" s="254"/>
      <c r="X173" s="255"/>
      <c r="Y173" s="124" t="str">
        <f t="shared" si="2"/>
        <v/>
      </c>
      <c r="Z173" s="92"/>
      <c r="AA173" s="93" t="s">
        <v>5</v>
      </c>
      <c r="AB173" s="94"/>
      <c r="AC173" s="93" t="s">
        <v>77</v>
      </c>
      <c r="AD173" s="94"/>
      <c r="AE173" s="95" t="s">
        <v>78</v>
      </c>
      <c r="AF173" s="122"/>
      <c r="AG173" s="226"/>
      <c r="AH173" s="237"/>
      <c r="AI173" s="226"/>
      <c r="AJ173" s="237"/>
      <c r="AK173" s="226"/>
      <c r="AL173" s="237"/>
      <c r="AM173" s="226"/>
      <c r="AN173" s="237"/>
      <c r="AO173" s="226"/>
      <c r="AP173" s="237"/>
      <c r="AQ173" s="226"/>
      <c r="AR173" s="237"/>
      <c r="AS173" s="226"/>
      <c r="AT173" s="237"/>
      <c r="AU173" s="226"/>
      <c r="AV173" s="237"/>
      <c r="AW173" s="226"/>
      <c r="AX173" s="237"/>
      <c r="AY173" s="226"/>
      <c r="AZ173" s="227"/>
    </row>
    <row r="174" spans="2:52" ht="17.25" customHeight="1" x14ac:dyDescent="0.15">
      <c r="B174" s="257">
        <v>162</v>
      </c>
      <c r="C174" s="258"/>
      <c r="D174" s="122"/>
      <c r="E174" s="252"/>
      <c r="F174" s="252"/>
      <c r="G174" s="252"/>
      <c r="H174" s="252"/>
      <c r="I174" s="252"/>
      <c r="J174" s="252"/>
      <c r="K174" s="252"/>
      <c r="L174" s="252"/>
      <c r="M174" s="252"/>
      <c r="N174" s="253"/>
      <c r="O174" s="254"/>
      <c r="P174" s="254"/>
      <c r="Q174" s="254"/>
      <c r="R174" s="254"/>
      <c r="S174" s="254"/>
      <c r="T174" s="254"/>
      <c r="U174" s="254"/>
      <c r="V174" s="254"/>
      <c r="W174" s="254"/>
      <c r="X174" s="255"/>
      <c r="Y174" s="124" t="str">
        <f t="shared" si="2"/>
        <v/>
      </c>
      <c r="Z174" s="92"/>
      <c r="AA174" s="93" t="s">
        <v>5</v>
      </c>
      <c r="AB174" s="94"/>
      <c r="AC174" s="93" t="s">
        <v>77</v>
      </c>
      <c r="AD174" s="94"/>
      <c r="AE174" s="95" t="s">
        <v>78</v>
      </c>
      <c r="AF174" s="122"/>
      <c r="AG174" s="226"/>
      <c r="AH174" s="237"/>
      <c r="AI174" s="226"/>
      <c r="AJ174" s="237"/>
      <c r="AK174" s="226"/>
      <c r="AL174" s="237"/>
      <c r="AM174" s="226"/>
      <c r="AN174" s="237"/>
      <c r="AO174" s="226"/>
      <c r="AP174" s="237"/>
      <c r="AQ174" s="226"/>
      <c r="AR174" s="237"/>
      <c r="AS174" s="226"/>
      <c r="AT174" s="237"/>
      <c r="AU174" s="226"/>
      <c r="AV174" s="237"/>
      <c r="AW174" s="226"/>
      <c r="AX174" s="237"/>
      <c r="AY174" s="226"/>
      <c r="AZ174" s="227"/>
    </row>
    <row r="175" spans="2:52" ht="17.25" customHeight="1" x14ac:dyDescent="0.15">
      <c r="B175" s="257">
        <v>163</v>
      </c>
      <c r="C175" s="258"/>
      <c r="D175" s="122"/>
      <c r="E175" s="252"/>
      <c r="F175" s="252"/>
      <c r="G175" s="252"/>
      <c r="H175" s="252"/>
      <c r="I175" s="252"/>
      <c r="J175" s="252"/>
      <c r="K175" s="252"/>
      <c r="L175" s="252"/>
      <c r="M175" s="252"/>
      <c r="N175" s="253"/>
      <c r="O175" s="254"/>
      <c r="P175" s="254"/>
      <c r="Q175" s="254"/>
      <c r="R175" s="254"/>
      <c r="S175" s="254"/>
      <c r="T175" s="254"/>
      <c r="U175" s="254"/>
      <c r="V175" s="254"/>
      <c r="W175" s="254"/>
      <c r="X175" s="255"/>
      <c r="Y175" s="124" t="str">
        <f t="shared" si="2"/>
        <v/>
      </c>
      <c r="Z175" s="92"/>
      <c r="AA175" s="93" t="s">
        <v>5</v>
      </c>
      <c r="AB175" s="94"/>
      <c r="AC175" s="93" t="s">
        <v>77</v>
      </c>
      <c r="AD175" s="94"/>
      <c r="AE175" s="95" t="s">
        <v>78</v>
      </c>
      <c r="AF175" s="122"/>
      <c r="AG175" s="226"/>
      <c r="AH175" s="237"/>
      <c r="AI175" s="226"/>
      <c r="AJ175" s="237"/>
      <c r="AK175" s="226"/>
      <c r="AL175" s="237"/>
      <c r="AM175" s="226"/>
      <c r="AN175" s="237"/>
      <c r="AO175" s="226"/>
      <c r="AP175" s="237"/>
      <c r="AQ175" s="226"/>
      <c r="AR175" s="237"/>
      <c r="AS175" s="226"/>
      <c r="AT175" s="237"/>
      <c r="AU175" s="226"/>
      <c r="AV175" s="237"/>
      <c r="AW175" s="226"/>
      <c r="AX175" s="237"/>
      <c r="AY175" s="226"/>
      <c r="AZ175" s="227"/>
    </row>
    <row r="176" spans="2:52" ht="17.25" customHeight="1" x14ac:dyDescent="0.15">
      <c r="B176" s="257">
        <v>164</v>
      </c>
      <c r="C176" s="258"/>
      <c r="D176" s="122"/>
      <c r="E176" s="252"/>
      <c r="F176" s="252"/>
      <c r="G176" s="252"/>
      <c r="H176" s="252"/>
      <c r="I176" s="252"/>
      <c r="J176" s="252"/>
      <c r="K176" s="252"/>
      <c r="L176" s="252"/>
      <c r="M176" s="252"/>
      <c r="N176" s="253"/>
      <c r="O176" s="254"/>
      <c r="P176" s="254"/>
      <c r="Q176" s="254"/>
      <c r="R176" s="254"/>
      <c r="S176" s="254"/>
      <c r="T176" s="254"/>
      <c r="U176" s="254"/>
      <c r="V176" s="254"/>
      <c r="W176" s="254"/>
      <c r="X176" s="255"/>
      <c r="Y176" s="124" t="str">
        <f t="shared" si="2"/>
        <v/>
      </c>
      <c r="Z176" s="92"/>
      <c r="AA176" s="93" t="s">
        <v>5</v>
      </c>
      <c r="AB176" s="94"/>
      <c r="AC176" s="93" t="s">
        <v>77</v>
      </c>
      <c r="AD176" s="94"/>
      <c r="AE176" s="95" t="s">
        <v>78</v>
      </c>
      <c r="AF176" s="122"/>
      <c r="AG176" s="226"/>
      <c r="AH176" s="237"/>
      <c r="AI176" s="226"/>
      <c r="AJ176" s="237"/>
      <c r="AK176" s="226"/>
      <c r="AL176" s="237"/>
      <c r="AM176" s="226"/>
      <c r="AN176" s="237"/>
      <c r="AO176" s="226"/>
      <c r="AP176" s="237"/>
      <c r="AQ176" s="226"/>
      <c r="AR176" s="237"/>
      <c r="AS176" s="226"/>
      <c r="AT176" s="237"/>
      <c r="AU176" s="226"/>
      <c r="AV176" s="237"/>
      <c r="AW176" s="226"/>
      <c r="AX176" s="237"/>
      <c r="AY176" s="226"/>
      <c r="AZ176" s="227"/>
    </row>
    <row r="177" spans="2:52" ht="17.25" customHeight="1" x14ac:dyDescent="0.15">
      <c r="B177" s="257">
        <v>165</v>
      </c>
      <c r="C177" s="258"/>
      <c r="D177" s="122"/>
      <c r="E177" s="252"/>
      <c r="F177" s="252"/>
      <c r="G177" s="252"/>
      <c r="H177" s="252"/>
      <c r="I177" s="252"/>
      <c r="J177" s="252"/>
      <c r="K177" s="252"/>
      <c r="L177" s="252"/>
      <c r="M177" s="252"/>
      <c r="N177" s="253"/>
      <c r="O177" s="254"/>
      <c r="P177" s="254"/>
      <c r="Q177" s="254"/>
      <c r="R177" s="254"/>
      <c r="S177" s="254"/>
      <c r="T177" s="254"/>
      <c r="U177" s="254"/>
      <c r="V177" s="254"/>
      <c r="W177" s="254"/>
      <c r="X177" s="255"/>
      <c r="Y177" s="124" t="str">
        <f t="shared" si="2"/>
        <v/>
      </c>
      <c r="Z177" s="92"/>
      <c r="AA177" s="93" t="s">
        <v>5</v>
      </c>
      <c r="AB177" s="94"/>
      <c r="AC177" s="93" t="s">
        <v>77</v>
      </c>
      <c r="AD177" s="94"/>
      <c r="AE177" s="95" t="s">
        <v>78</v>
      </c>
      <c r="AF177" s="122"/>
      <c r="AG177" s="226"/>
      <c r="AH177" s="237"/>
      <c r="AI177" s="226"/>
      <c r="AJ177" s="237"/>
      <c r="AK177" s="226"/>
      <c r="AL177" s="237"/>
      <c r="AM177" s="226"/>
      <c r="AN177" s="237"/>
      <c r="AO177" s="226"/>
      <c r="AP177" s="237"/>
      <c r="AQ177" s="226"/>
      <c r="AR177" s="237"/>
      <c r="AS177" s="226"/>
      <c r="AT177" s="237"/>
      <c r="AU177" s="226"/>
      <c r="AV177" s="237"/>
      <c r="AW177" s="226"/>
      <c r="AX177" s="237"/>
      <c r="AY177" s="226"/>
      <c r="AZ177" s="227"/>
    </row>
    <row r="178" spans="2:52" ht="17.25" customHeight="1" x14ac:dyDescent="0.15">
      <c r="B178" s="257">
        <v>166</v>
      </c>
      <c r="C178" s="258"/>
      <c r="D178" s="122"/>
      <c r="E178" s="252"/>
      <c r="F178" s="252"/>
      <c r="G178" s="252"/>
      <c r="H178" s="252"/>
      <c r="I178" s="252"/>
      <c r="J178" s="252"/>
      <c r="K178" s="252"/>
      <c r="L178" s="252"/>
      <c r="M178" s="252"/>
      <c r="N178" s="253"/>
      <c r="O178" s="254"/>
      <c r="P178" s="254"/>
      <c r="Q178" s="254"/>
      <c r="R178" s="254"/>
      <c r="S178" s="254"/>
      <c r="T178" s="254"/>
      <c r="U178" s="254"/>
      <c r="V178" s="254"/>
      <c r="W178" s="254"/>
      <c r="X178" s="255"/>
      <c r="Y178" s="124" t="str">
        <f t="shared" si="2"/>
        <v/>
      </c>
      <c r="Z178" s="92"/>
      <c r="AA178" s="93" t="s">
        <v>5</v>
      </c>
      <c r="AB178" s="94"/>
      <c r="AC178" s="93" t="s">
        <v>77</v>
      </c>
      <c r="AD178" s="94"/>
      <c r="AE178" s="95" t="s">
        <v>78</v>
      </c>
      <c r="AF178" s="122"/>
      <c r="AG178" s="226"/>
      <c r="AH178" s="237"/>
      <c r="AI178" s="226"/>
      <c r="AJ178" s="237"/>
      <c r="AK178" s="226"/>
      <c r="AL178" s="237"/>
      <c r="AM178" s="226"/>
      <c r="AN178" s="237"/>
      <c r="AO178" s="226"/>
      <c r="AP178" s="237"/>
      <c r="AQ178" s="226"/>
      <c r="AR178" s="237"/>
      <c r="AS178" s="226"/>
      <c r="AT178" s="237"/>
      <c r="AU178" s="226"/>
      <c r="AV178" s="237"/>
      <c r="AW178" s="226"/>
      <c r="AX178" s="237"/>
      <c r="AY178" s="226"/>
      <c r="AZ178" s="227"/>
    </row>
    <row r="179" spans="2:52" ht="17.25" customHeight="1" x14ac:dyDescent="0.15">
      <c r="B179" s="257">
        <v>167</v>
      </c>
      <c r="C179" s="258"/>
      <c r="D179" s="122"/>
      <c r="E179" s="252"/>
      <c r="F179" s="252"/>
      <c r="G179" s="252"/>
      <c r="H179" s="252"/>
      <c r="I179" s="252"/>
      <c r="J179" s="252"/>
      <c r="K179" s="252"/>
      <c r="L179" s="252"/>
      <c r="M179" s="252"/>
      <c r="N179" s="253"/>
      <c r="O179" s="254"/>
      <c r="P179" s="254"/>
      <c r="Q179" s="254"/>
      <c r="R179" s="254"/>
      <c r="S179" s="254"/>
      <c r="T179" s="254"/>
      <c r="U179" s="254"/>
      <c r="V179" s="254"/>
      <c r="W179" s="254"/>
      <c r="X179" s="255"/>
      <c r="Y179" s="124" t="str">
        <f t="shared" si="2"/>
        <v/>
      </c>
      <c r="Z179" s="92"/>
      <c r="AA179" s="93" t="s">
        <v>5</v>
      </c>
      <c r="AB179" s="94"/>
      <c r="AC179" s="93" t="s">
        <v>77</v>
      </c>
      <c r="AD179" s="94"/>
      <c r="AE179" s="95" t="s">
        <v>78</v>
      </c>
      <c r="AF179" s="122"/>
      <c r="AG179" s="226"/>
      <c r="AH179" s="237"/>
      <c r="AI179" s="226"/>
      <c r="AJ179" s="237"/>
      <c r="AK179" s="226"/>
      <c r="AL179" s="237"/>
      <c r="AM179" s="226"/>
      <c r="AN179" s="237"/>
      <c r="AO179" s="226"/>
      <c r="AP179" s="237"/>
      <c r="AQ179" s="226"/>
      <c r="AR179" s="237"/>
      <c r="AS179" s="226"/>
      <c r="AT179" s="237"/>
      <c r="AU179" s="226"/>
      <c r="AV179" s="237"/>
      <c r="AW179" s="226"/>
      <c r="AX179" s="237"/>
      <c r="AY179" s="226"/>
      <c r="AZ179" s="227"/>
    </row>
    <row r="180" spans="2:52" ht="17.25" customHeight="1" x14ac:dyDescent="0.15">
      <c r="B180" s="257">
        <v>168</v>
      </c>
      <c r="C180" s="258"/>
      <c r="D180" s="122"/>
      <c r="E180" s="252"/>
      <c r="F180" s="252"/>
      <c r="G180" s="252"/>
      <c r="H180" s="252"/>
      <c r="I180" s="252"/>
      <c r="J180" s="252"/>
      <c r="K180" s="252"/>
      <c r="L180" s="252"/>
      <c r="M180" s="252"/>
      <c r="N180" s="253"/>
      <c r="O180" s="254"/>
      <c r="P180" s="254"/>
      <c r="Q180" s="254"/>
      <c r="R180" s="254"/>
      <c r="S180" s="254"/>
      <c r="T180" s="254"/>
      <c r="U180" s="254"/>
      <c r="V180" s="254"/>
      <c r="W180" s="254"/>
      <c r="X180" s="255"/>
      <c r="Y180" s="124" t="str">
        <f t="shared" si="2"/>
        <v/>
      </c>
      <c r="Z180" s="92"/>
      <c r="AA180" s="93" t="s">
        <v>5</v>
      </c>
      <c r="AB180" s="94"/>
      <c r="AC180" s="93" t="s">
        <v>77</v>
      </c>
      <c r="AD180" s="94"/>
      <c r="AE180" s="95" t="s">
        <v>78</v>
      </c>
      <c r="AF180" s="122"/>
      <c r="AG180" s="226"/>
      <c r="AH180" s="237"/>
      <c r="AI180" s="226"/>
      <c r="AJ180" s="237"/>
      <c r="AK180" s="226"/>
      <c r="AL180" s="237"/>
      <c r="AM180" s="226"/>
      <c r="AN180" s="237"/>
      <c r="AO180" s="226"/>
      <c r="AP180" s="237"/>
      <c r="AQ180" s="226"/>
      <c r="AR180" s="237"/>
      <c r="AS180" s="226"/>
      <c r="AT180" s="237"/>
      <c r="AU180" s="226"/>
      <c r="AV180" s="237"/>
      <c r="AW180" s="226"/>
      <c r="AX180" s="237"/>
      <c r="AY180" s="226"/>
      <c r="AZ180" s="227"/>
    </row>
    <row r="181" spans="2:52" ht="17.25" customHeight="1" x14ac:dyDescent="0.15">
      <c r="B181" s="257">
        <v>169</v>
      </c>
      <c r="C181" s="258"/>
      <c r="D181" s="122"/>
      <c r="E181" s="252"/>
      <c r="F181" s="252"/>
      <c r="G181" s="252"/>
      <c r="H181" s="252"/>
      <c r="I181" s="252"/>
      <c r="J181" s="252"/>
      <c r="K181" s="252"/>
      <c r="L181" s="252"/>
      <c r="M181" s="252"/>
      <c r="N181" s="253"/>
      <c r="O181" s="254"/>
      <c r="P181" s="254"/>
      <c r="Q181" s="254"/>
      <c r="R181" s="254"/>
      <c r="S181" s="254"/>
      <c r="T181" s="254"/>
      <c r="U181" s="254"/>
      <c r="V181" s="254"/>
      <c r="W181" s="254"/>
      <c r="X181" s="255"/>
      <c r="Y181" s="124" t="str">
        <f t="shared" si="2"/>
        <v/>
      </c>
      <c r="Z181" s="92"/>
      <c r="AA181" s="93" t="s">
        <v>5</v>
      </c>
      <c r="AB181" s="94"/>
      <c r="AC181" s="93" t="s">
        <v>77</v>
      </c>
      <c r="AD181" s="94"/>
      <c r="AE181" s="95" t="s">
        <v>78</v>
      </c>
      <c r="AF181" s="122"/>
      <c r="AG181" s="226"/>
      <c r="AH181" s="237"/>
      <c r="AI181" s="226"/>
      <c r="AJ181" s="237"/>
      <c r="AK181" s="226"/>
      <c r="AL181" s="237"/>
      <c r="AM181" s="226"/>
      <c r="AN181" s="237"/>
      <c r="AO181" s="226"/>
      <c r="AP181" s="237"/>
      <c r="AQ181" s="226"/>
      <c r="AR181" s="237"/>
      <c r="AS181" s="226"/>
      <c r="AT181" s="237"/>
      <c r="AU181" s="226"/>
      <c r="AV181" s="237"/>
      <c r="AW181" s="226"/>
      <c r="AX181" s="237"/>
      <c r="AY181" s="226"/>
      <c r="AZ181" s="227"/>
    </row>
    <row r="182" spans="2:52" ht="17.25" customHeight="1" x14ac:dyDescent="0.15">
      <c r="B182" s="257">
        <v>170</v>
      </c>
      <c r="C182" s="258"/>
      <c r="D182" s="122"/>
      <c r="E182" s="252"/>
      <c r="F182" s="252"/>
      <c r="G182" s="252"/>
      <c r="H182" s="252"/>
      <c r="I182" s="252"/>
      <c r="J182" s="252"/>
      <c r="K182" s="252"/>
      <c r="L182" s="252"/>
      <c r="M182" s="252"/>
      <c r="N182" s="253"/>
      <c r="O182" s="254"/>
      <c r="P182" s="254"/>
      <c r="Q182" s="254"/>
      <c r="R182" s="254"/>
      <c r="S182" s="254"/>
      <c r="T182" s="254"/>
      <c r="U182" s="254"/>
      <c r="V182" s="254"/>
      <c r="W182" s="254"/>
      <c r="X182" s="255"/>
      <c r="Y182" s="124" t="str">
        <f t="shared" si="2"/>
        <v/>
      </c>
      <c r="Z182" s="92"/>
      <c r="AA182" s="93" t="s">
        <v>5</v>
      </c>
      <c r="AB182" s="94"/>
      <c r="AC182" s="93" t="s">
        <v>77</v>
      </c>
      <c r="AD182" s="94"/>
      <c r="AE182" s="95" t="s">
        <v>78</v>
      </c>
      <c r="AF182" s="122"/>
      <c r="AG182" s="226"/>
      <c r="AH182" s="237"/>
      <c r="AI182" s="226"/>
      <c r="AJ182" s="237"/>
      <c r="AK182" s="226"/>
      <c r="AL182" s="237"/>
      <c r="AM182" s="226"/>
      <c r="AN182" s="237"/>
      <c r="AO182" s="226"/>
      <c r="AP182" s="237"/>
      <c r="AQ182" s="226"/>
      <c r="AR182" s="237"/>
      <c r="AS182" s="226"/>
      <c r="AT182" s="237"/>
      <c r="AU182" s="226"/>
      <c r="AV182" s="237"/>
      <c r="AW182" s="226"/>
      <c r="AX182" s="237"/>
      <c r="AY182" s="226"/>
      <c r="AZ182" s="227"/>
    </row>
    <row r="183" spans="2:52" ht="17.25" customHeight="1" x14ac:dyDescent="0.15">
      <c r="B183" s="257">
        <v>171</v>
      </c>
      <c r="C183" s="258"/>
      <c r="D183" s="122"/>
      <c r="E183" s="252"/>
      <c r="F183" s="252"/>
      <c r="G183" s="252"/>
      <c r="H183" s="252"/>
      <c r="I183" s="252"/>
      <c r="J183" s="252"/>
      <c r="K183" s="252"/>
      <c r="L183" s="252"/>
      <c r="M183" s="252"/>
      <c r="N183" s="253"/>
      <c r="O183" s="254"/>
      <c r="P183" s="254"/>
      <c r="Q183" s="254"/>
      <c r="R183" s="254"/>
      <c r="S183" s="254"/>
      <c r="T183" s="254"/>
      <c r="U183" s="254"/>
      <c r="V183" s="254"/>
      <c r="W183" s="254"/>
      <c r="X183" s="255"/>
      <c r="Y183" s="124" t="str">
        <f t="shared" si="2"/>
        <v/>
      </c>
      <c r="Z183" s="92"/>
      <c r="AA183" s="93" t="s">
        <v>5</v>
      </c>
      <c r="AB183" s="94"/>
      <c r="AC183" s="93" t="s">
        <v>77</v>
      </c>
      <c r="AD183" s="94"/>
      <c r="AE183" s="95" t="s">
        <v>78</v>
      </c>
      <c r="AF183" s="122"/>
      <c r="AG183" s="226"/>
      <c r="AH183" s="237"/>
      <c r="AI183" s="226"/>
      <c r="AJ183" s="237"/>
      <c r="AK183" s="226"/>
      <c r="AL183" s="237"/>
      <c r="AM183" s="226"/>
      <c r="AN183" s="237"/>
      <c r="AO183" s="226"/>
      <c r="AP183" s="237"/>
      <c r="AQ183" s="226"/>
      <c r="AR183" s="237"/>
      <c r="AS183" s="226"/>
      <c r="AT183" s="237"/>
      <c r="AU183" s="226"/>
      <c r="AV183" s="237"/>
      <c r="AW183" s="226"/>
      <c r="AX183" s="237"/>
      <c r="AY183" s="226"/>
      <c r="AZ183" s="227"/>
    </row>
    <row r="184" spans="2:52" ht="17.25" customHeight="1" x14ac:dyDescent="0.15">
      <c r="B184" s="257">
        <v>172</v>
      </c>
      <c r="C184" s="258"/>
      <c r="D184" s="122"/>
      <c r="E184" s="252"/>
      <c r="F184" s="252"/>
      <c r="G184" s="252"/>
      <c r="H184" s="252"/>
      <c r="I184" s="252"/>
      <c r="J184" s="252"/>
      <c r="K184" s="252"/>
      <c r="L184" s="252"/>
      <c r="M184" s="252"/>
      <c r="N184" s="253"/>
      <c r="O184" s="254"/>
      <c r="P184" s="254"/>
      <c r="Q184" s="254"/>
      <c r="R184" s="254"/>
      <c r="S184" s="254"/>
      <c r="T184" s="254"/>
      <c r="U184" s="254"/>
      <c r="V184" s="254"/>
      <c r="W184" s="254"/>
      <c r="X184" s="255"/>
      <c r="Y184" s="124" t="str">
        <f t="shared" si="2"/>
        <v/>
      </c>
      <c r="Z184" s="92"/>
      <c r="AA184" s="93" t="s">
        <v>5</v>
      </c>
      <c r="AB184" s="94"/>
      <c r="AC184" s="93" t="s">
        <v>77</v>
      </c>
      <c r="AD184" s="94"/>
      <c r="AE184" s="95" t="s">
        <v>78</v>
      </c>
      <c r="AF184" s="122"/>
      <c r="AG184" s="226"/>
      <c r="AH184" s="237"/>
      <c r="AI184" s="226"/>
      <c r="AJ184" s="237"/>
      <c r="AK184" s="226"/>
      <c r="AL184" s="237"/>
      <c r="AM184" s="226"/>
      <c r="AN184" s="237"/>
      <c r="AO184" s="226"/>
      <c r="AP184" s="237"/>
      <c r="AQ184" s="226"/>
      <c r="AR184" s="237"/>
      <c r="AS184" s="226"/>
      <c r="AT184" s="237"/>
      <c r="AU184" s="226"/>
      <c r="AV184" s="237"/>
      <c r="AW184" s="226"/>
      <c r="AX184" s="237"/>
      <c r="AY184" s="226"/>
      <c r="AZ184" s="227"/>
    </row>
    <row r="185" spans="2:52" ht="17.25" customHeight="1" x14ac:dyDescent="0.15">
      <c r="B185" s="257">
        <v>173</v>
      </c>
      <c r="C185" s="258"/>
      <c r="D185" s="122"/>
      <c r="E185" s="252"/>
      <c r="F185" s="252"/>
      <c r="G185" s="252"/>
      <c r="H185" s="252"/>
      <c r="I185" s="252"/>
      <c r="J185" s="252"/>
      <c r="K185" s="252"/>
      <c r="L185" s="252"/>
      <c r="M185" s="252"/>
      <c r="N185" s="253"/>
      <c r="O185" s="254"/>
      <c r="P185" s="254"/>
      <c r="Q185" s="254"/>
      <c r="R185" s="254"/>
      <c r="S185" s="254"/>
      <c r="T185" s="254"/>
      <c r="U185" s="254"/>
      <c r="V185" s="254"/>
      <c r="W185" s="254"/>
      <c r="X185" s="255"/>
      <c r="Y185" s="124" t="str">
        <f t="shared" si="2"/>
        <v/>
      </c>
      <c r="Z185" s="92"/>
      <c r="AA185" s="93" t="s">
        <v>5</v>
      </c>
      <c r="AB185" s="94"/>
      <c r="AC185" s="93" t="s">
        <v>77</v>
      </c>
      <c r="AD185" s="94"/>
      <c r="AE185" s="95" t="s">
        <v>78</v>
      </c>
      <c r="AF185" s="122"/>
      <c r="AG185" s="226"/>
      <c r="AH185" s="237"/>
      <c r="AI185" s="226"/>
      <c r="AJ185" s="237"/>
      <c r="AK185" s="226"/>
      <c r="AL185" s="237"/>
      <c r="AM185" s="226"/>
      <c r="AN185" s="237"/>
      <c r="AO185" s="226"/>
      <c r="AP185" s="237"/>
      <c r="AQ185" s="226"/>
      <c r="AR185" s="237"/>
      <c r="AS185" s="226"/>
      <c r="AT185" s="237"/>
      <c r="AU185" s="226"/>
      <c r="AV185" s="237"/>
      <c r="AW185" s="226"/>
      <c r="AX185" s="237"/>
      <c r="AY185" s="226"/>
      <c r="AZ185" s="227"/>
    </row>
    <row r="186" spans="2:52" ht="17.25" customHeight="1" x14ac:dyDescent="0.15">
      <c r="B186" s="257">
        <v>174</v>
      </c>
      <c r="C186" s="258"/>
      <c r="D186" s="122"/>
      <c r="E186" s="252"/>
      <c r="F186" s="252"/>
      <c r="G186" s="252"/>
      <c r="H186" s="252"/>
      <c r="I186" s="252"/>
      <c r="J186" s="252"/>
      <c r="K186" s="252"/>
      <c r="L186" s="252"/>
      <c r="M186" s="252"/>
      <c r="N186" s="253"/>
      <c r="O186" s="254"/>
      <c r="P186" s="254"/>
      <c r="Q186" s="254"/>
      <c r="R186" s="254"/>
      <c r="S186" s="254"/>
      <c r="T186" s="254"/>
      <c r="U186" s="254"/>
      <c r="V186" s="254"/>
      <c r="W186" s="254"/>
      <c r="X186" s="255"/>
      <c r="Y186" s="124" t="str">
        <f t="shared" si="2"/>
        <v/>
      </c>
      <c r="Z186" s="92"/>
      <c r="AA186" s="93" t="s">
        <v>5</v>
      </c>
      <c r="AB186" s="94"/>
      <c r="AC186" s="93" t="s">
        <v>77</v>
      </c>
      <c r="AD186" s="94"/>
      <c r="AE186" s="95" t="s">
        <v>78</v>
      </c>
      <c r="AF186" s="122"/>
      <c r="AG186" s="226"/>
      <c r="AH186" s="237"/>
      <c r="AI186" s="226"/>
      <c r="AJ186" s="237"/>
      <c r="AK186" s="226"/>
      <c r="AL186" s="237"/>
      <c r="AM186" s="226"/>
      <c r="AN186" s="237"/>
      <c r="AO186" s="226"/>
      <c r="AP186" s="237"/>
      <c r="AQ186" s="226"/>
      <c r="AR186" s="237"/>
      <c r="AS186" s="226"/>
      <c r="AT186" s="237"/>
      <c r="AU186" s="226"/>
      <c r="AV186" s="237"/>
      <c r="AW186" s="226"/>
      <c r="AX186" s="237"/>
      <c r="AY186" s="226"/>
      <c r="AZ186" s="227"/>
    </row>
    <row r="187" spans="2:52" ht="17.25" customHeight="1" x14ac:dyDescent="0.15">
      <c r="B187" s="257">
        <v>175</v>
      </c>
      <c r="C187" s="258"/>
      <c r="D187" s="122"/>
      <c r="E187" s="252"/>
      <c r="F187" s="252"/>
      <c r="G187" s="252"/>
      <c r="H187" s="252"/>
      <c r="I187" s="252"/>
      <c r="J187" s="252"/>
      <c r="K187" s="252"/>
      <c r="L187" s="252"/>
      <c r="M187" s="252"/>
      <c r="N187" s="253"/>
      <c r="O187" s="254"/>
      <c r="P187" s="254"/>
      <c r="Q187" s="254"/>
      <c r="R187" s="254"/>
      <c r="S187" s="254"/>
      <c r="T187" s="254"/>
      <c r="U187" s="254"/>
      <c r="V187" s="254"/>
      <c r="W187" s="254"/>
      <c r="X187" s="255"/>
      <c r="Y187" s="124" t="str">
        <f t="shared" si="2"/>
        <v/>
      </c>
      <c r="Z187" s="92"/>
      <c r="AA187" s="93" t="s">
        <v>5</v>
      </c>
      <c r="AB187" s="94"/>
      <c r="AC187" s="93" t="s">
        <v>77</v>
      </c>
      <c r="AD187" s="94"/>
      <c r="AE187" s="95" t="s">
        <v>78</v>
      </c>
      <c r="AF187" s="122"/>
      <c r="AG187" s="226"/>
      <c r="AH187" s="237"/>
      <c r="AI187" s="226"/>
      <c r="AJ187" s="237"/>
      <c r="AK187" s="226"/>
      <c r="AL187" s="237"/>
      <c r="AM187" s="226"/>
      <c r="AN187" s="237"/>
      <c r="AO187" s="226"/>
      <c r="AP187" s="237"/>
      <c r="AQ187" s="226"/>
      <c r="AR187" s="237"/>
      <c r="AS187" s="226"/>
      <c r="AT187" s="237"/>
      <c r="AU187" s="226"/>
      <c r="AV187" s="237"/>
      <c r="AW187" s="226"/>
      <c r="AX187" s="237"/>
      <c r="AY187" s="226"/>
      <c r="AZ187" s="227"/>
    </row>
    <row r="188" spans="2:52" ht="17.25" customHeight="1" x14ac:dyDescent="0.15">
      <c r="B188" s="257">
        <v>176</v>
      </c>
      <c r="C188" s="258"/>
      <c r="D188" s="122"/>
      <c r="E188" s="252"/>
      <c r="F188" s="252"/>
      <c r="G188" s="252"/>
      <c r="H188" s="252"/>
      <c r="I188" s="252"/>
      <c r="J188" s="252"/>
      <c r="K188" s="252"/>
      <c r="L188" s="252"/>
      <c r="M188" s="252"/>
      <c r="N188" s="253"/>
      <c r="O188" s="254"/>
      <c r="P188" s="254"/>
      <c r="Q188" s="254"/>
      <c r="R188" s="254"/>
      <c r="S188" s="254"/>
      <c r="T188" s="254"/>
      <c r="U188" s="254"/>
      <c r="V188" s="254"/>
      <c r="W188" s="254"/>
      <c r="X188" s="255"/>
      <c r="Y188" s="124" t="str">
        <f t="shared" si="2"/>
        <v/>
      </c>
      <c r="Z188" s="92"/>
      <c r="AA188" s="93" t="s">
        <v>5</v>
      </c>
      <c r="AB188" s="94"/>
      <c r="AC188" s="93" t="s">
        <v>77</v>
      </c>
      <c r="AD188" s="94"/>
      <c r="AE188" s="95" t="s">
        <v>78</v>
      </c>
      <c r="AF188" s="122"/>
      <c r="AG188" s="226"/>
      <c r="AH188" s="237"/>
      <c r="AI188" s="226"/>
      <c r="AJ188" s="237"/>
      <c r="AK188" s="226"/>
      <c r="AL188" s="237"/>
      <c r="AM188" s="226"/>
      <c r="AN188" s="237"/>
      <c r="AO188" s="226"/>
      <c r="AP188" s="237"/>
      <c r="AQ188" s="226"/>
      <c r="AR188" s="237"/>
      <c r="AS188" s="226"/>
      <c r="AT188" s="237"/>
      <c r="AU188" s="226"/>
      <c r="AV188" s="237"/>
      <c r="AW188" s="226"/>
      <c r="AX188" s="237"/>
      <c r="AY188" s="226"/>
      <c r="AZ188" s="227"/>
    </row>
    <row r="189" spans="2:52" ht="17.25" customHeight="1" x14ac:dyDescent="0.15">
      <c r="B189" s="257">
        <v>177</v>
      </c>
      <c r="C189" s="258"/>
      <c r="D189" s="122"/>
      <c r="E189" s="252"/>
      <c r="F189" s="252"/>
      <c r="G189" s="252"/>
      <c r="H189" s="252"/>
      <c r="I189" s="252"/>
      <c r="J189" s="252"/>
      <c r="K189" s="252"/>
      <c r="L189" s="252"/>
      <c r="M189" s="252"/>
      <c r="N189" s="253"/>
      <c r="O189" s="254"/>
      <c r="P189" s="254"/>
      <c r="Q189" s="254"/>
      <c r="R189" s="254"/>
      <c r="S189" s="254"/>
      <c r="T189" s="254"/>
      <c r="U189" s="254"/>
      <c r="V189" s="254"/>
      <c r="W189" s="254"/>
      <c r="X189" s="255"/>
      <c r="Y189" s="124" t="str">
        <f t="shared" si="2"/>
        <v/>
      </c>
      <c r="Z189" s="92"/>
      <c r="AA189" s="93" t="s">
        <v>5</v>
      </c>
      <c r="AB189" s="94"/>
      <c r="AC189" s="93" t="s">
        <v>77</v>
      </c>
      <c r="AD189" s="94"/>
      <c r="AE189" s="95" t="s">
        <v>78</v>
      </c>
      <c r="AF189" s="122"/>
      <c r="AG189" s="226"/>
      <c r="AH189" s="237"/>
      <c r="AI189" s="226"/>
      <c r="AJ189" s="237"/>
      <c r="AK189" s="226"/>
      <c r="AL189" s="237"/>
      <c r="AM189" s="226"/>
      <c r="AN189" s="237"/>
      <c r="AO189" s="226"/>
      <c r="AP189" s="237"/>
      <c r="AQ189" s="226"/>
      <c r="AR189" s="237"/>
      <c r="AS189" s="226"/>
      <c r="AT189" s="237"/>
      <c r="AU189" s="226"/>
      <c r="AV189" s="237"/>
      <c r="AW189" s="226"/>
      <c r="AX189" s="237"/>
      <c r="AY189" s="226"/>
      <c r="AZ189" s="227"/>
    </row>
    <row r="190" spans="2:52" ht="17.25" customHeight="1" x14ac:dyDescent="0.15">
      <c r="B190" s="257">
        <v>178</v>
      </c>
      <c r="C190" s="258"/>
      <c r="D190" s="122"/>
      <c r="E190" s="252"/>
      <c r="F190" s="252"/>
      <c r="G190" s="252"/>
      <c r="H190" s="252"/>
      <c r="I190" s="252"/>
      <c r="J190" s="252"/>
      <c r="K190" s="252"/>
      <c r="L190" s="252"/>
      <c r="M190" s="252"/>
      <c r="N190" s="253"/>
      <c r="O190" s="254"/>
      <c r="P190" s="254"/>
      <c r="Q190" s="254"/>
      <c r="R190" s="254"/>
      <c r="S190" s="254"/>
      <c r="T190" s="254"/>
      <c r="U190" s="254"/>
      <c r="V190" s="254"/>
      <c r="W190" s="254"/>
      <c r="X190" s="255"/>
      <c r="Y190" s="124" t="str">
        <f t="shared" si="2"/>
        <v/>
      </c>
      <c r="Z190" s="92"/>
      <c r="AA190" s="93" t="s">
        <v>5</v>
      </c>
      <c r="AB190" s="94"/>
      <c r="AC190" s="93" t="s">
        <v>77</v>
      </c>
      <c r="AD190" s="94"/>
      <c r="AE190" s="95" t="s">
        <v>78</v>
      </c>
      <c r="AF190" s="122"/>
      <c r="AG190" s="226"/>
      <c r="AH190" s="237"/>
      <c r="AI190" s="226"/>
      <c r="AJ190" s="237"/>
      <c r="AK190" s="226"/>
      <c r="AL190" s="237"/>
      <c r="AM190" s="226"/>
      <c r="AN190" s="237"/>
      <c r="AO190" s="226"/>
      <c r="AP190" s="237"/>
      <c r="AQ190" s="226"/>
      <c r="AR190" s="237"/>
      <c r="AS190" s="226"/>
      <c r="AT190" s="237"/>
      <c r="AU190" s="226"/>
      <c r="AV190" s="237"/>
      <c r="AW190" s="226"/>
      <c r="AX190" s="237"/>
      <c r="AY190" s="226"/>
      <c r="AZ190" s="227"/>
    </row>
    <row r="191" spans="2:52" ht="17.25" customHeight="1" x14ac:dyDescent="0.15">
      <c r="B191" s="257">
        <v>179</v>
      </c>
      <c r="C191" s="258"/>
      <c r="D191" s="122"/>
      <c r="E191" s="252"/>
      <c r="F191" s="252"/>
      <c r="G191" s="252"/>
      <c r="H191" s="252"/>
      <c r="I191" s="252"/>
      <c r="J191" s="252"/>
      <c r="K191" s="252"/>
      <c r="L191" s="252"/>
      <c r="M191" s="252"/>
      <c r="N191" s="253"/>
      <c r="O191" s="254"/>
      <c r="P191" s="254"/>
      <c r="Q191" s="254"/>
      <c r="R191" s="254"/>
      <c r="S191" s="254"/>
      <c r="T191" s="254"/>
      <c r="U191" s="254"/>
      <c r="V191" s="254"/>
      <c r="W191" s="254"/>
      <c r="X191" s="255"/>
      <c r="Y191" s="124" t="str">
        <f t="shared" si="2"/>
        <v/>
      </c>
      <c r="Z191" s="92"/>
      <c r="AA191" s="93" t="s">
        <v>5</v>
      </c>
      <c r="AB191" s="94"/>
      <c r="AC191" s="93" t="s">
        <v>77</v>
      </c>
      <c r="AD191" s="94"/>
      <c r="AE191" s="95" t="s">
        <v>78</v>
      </c>
      <c r="AF191" s="122"/>
      <c r="AG191" s="226"/>
      <c r="AH191" s="237"/>
      <c r="AI191" s="226"/>
      <c r="AJ191" s="237"/>
      <c r="AK191" s="226"/>
      <c r="AL191" s="237"/>
      <c r="AM191" s="226"/>
      <c r="AN191" s="237"/>
      <c r="AO191" s="226"/>
      <c r="AP191" s="237"/>
      <c r="AQ191" s="226"/>
      <c r="AR191" s="237"/>
      <c r="AS191" s="226"/>
      <c r="AT191" s="237"/>
      <c r="AU191" s="226"/>
      <c r="AV191" s="237"/>
      <c r="AW191" s="226"/>
      <c r="AX191" s="237"/>
      <c r="AY191" s="226"/>
      <c r="AZ191" s="227"/>
    </row>
    <row r="192" spans="2:52" ht="17.25" customHeight="1" x14ac:dyDescent="0.15">
      <c r="B192" s="257">
        <v>180</v>
      </c>
      <c r="C192" s="258"/>
      <c r="D192" s="122"/>
      <c r="E192" s="252"/>
      <c r="F192" s="252"/>
      <c r="G192" s="252"/>
      <c r="H192" s="252"/>
      <c r="I192" s="252"/>
      <c r="J192" s="252"/>
      <c r="K192" s="252"/>
      <c r="L192" s="252"/>
      <c r="M192" s="252"/>
      <c r="N192" s="253"/>
      <c r="O192" s="254"/>
      <c r="P192" s="254"/>
      <c r="Q192" s="254"/>
      <c r="R192" s="254"/>
      <c r="S192" s="254"/>
      <c r="T192" s="254"/>
      <c r="U192" s="254"/>
      <c r="V192" s="254"/>
      <c r="W192" s="254"/>
      <c r="X192" s="255"/>
      <c r="Y192" s="124" t="str">
        <f t="shared" si="2"/>
        <v/>
      </c>
      <c r="Z192" s="92"/>
      <c r="AA192" s="93" t="s">
        <v>5</v>
      </c>
      <c r="AB192" s="94"/>
      <c r="AC192" s="93" t="s">
        <v>77</v>
      </c>
      <c r="AD192" s="94"/>
      <c r="AE192" s="95" t="s">
        <v>78</v>
      </c>
      <c r="AF192" s="122"/>
      <c r="AG192" s="226"/>
      <c r="AH192" s="237"/>
      <c r="AI192" s="226"/>
      <c r="AJ192" s="237"/>
      <c r="AK192" s="226"/>
      <c r="AL192" s="237"/>
      <c r="AM192" s="226"/>
      <c r="AN192" s="237"/>
      <c r="AO192" s="226"/>
      <c r="AP192" s="237"/>
      <c r="AQ192" s="226"/>
      <c r="AR192" s="237"/>
      <c r="AS192" s="226"/>
      <c r="AT192" s="237"/>
      <c r="AU192" s="226"/>
      <c r="AV192" s="237"/>
      <c r="AW192" s="226"/>
      <c r="AX192" s="237"/>
      <c r="AY192" s="226"/>
      <c r="AZ192" s="227"/>
    </row>
    <row r="193" spans="2:52" ht="17.25" customHeight="1" x14ac:dyDescent="0.15">
      <c r="B193" s="257">
        <v>181</v>
      </c>
      <c r="C193" s="258"/>
      <c r="D193" s="122"/>
      <c r="E193" s="252"/>
      <c r="F193" s="252"/>
      <c r="G193" s="252"/>
      <c r="H193" s="252"/>
      <c r="I193" s="252"/>
      <c r="J193" s="252"/>
      <c r="K193" s="252"/>
      <c r="L193" s="252"/>
      <c r="M193" s="252"/>
      <c r="N193" s="253"/>
      <c r="O193" s="254"/>
      <c r="P193" s="254"/>
      <c r="Q193" s="254"/>
      <c r="R193" s="254"/>
      <c r="S193" s="254"/>
      <c r="T193" s="254"/>
      <c r="U193" s="254"/>
      <c r="V193" s="254"/>
      <c r="W193" s="254"/>
      <c r="X193" s="255"/>
      <c r="Y193" s="124" t="str">
        <f t="shared" si="2"/>
        <v/>
      </c>
      <c r="Z193" s="92"/>
      <c r="AA193" s="93" t="s">
        <v>5</v>
      </c>
      <c r="AB193" s="94"/>
      <c r="AC193" s="93" t="s">
        <v>77</v>
      </c>
      <c r="AD193" s="94"/>
      <c r="AE193" s="95" t="s">
        <v>78</v>
      </c>
      <c r="AF193" s="122"/>
      <c r="AG193" s="226"/>
      <c r="AH193" s="237"/>
      <c r="AI193" s="226"/>
      <c r="AJ193" s="237"/>
      <c r="AK193" s="226"/>
      <c r="AL193" s="237"/>
      <c r="AM193" s="226"/>
      <c r="AN193" s="237"/>
      <c r="AO193" s="226"/>
      <c r="AP193" s="237"/>
      <c r="AQ193" s="226"/>
      <c r="AR193" s="237"/>
      <c r="AS193" s="226"/>
      <c r="AT193" s="237"/>
      <c r="AU193" s="226"/>
      <c r="AV193" s="237"/>
      <c r="AW193" s="226"/>
      <c r="AX193" s="237"/>
      <c r="AY193" s="226"/>
      <c r="AZ193" s="227"/>
    </row>
    <row r="194" spans="2:52" ht="17.25" customHeight="1" x14ac:dyDescent="0.15">
      <c r="B194" s="257">
        <v>182</v>
      </c>
      <c r="C194" s="258"/>
      <c r="D194" s="122"/>
      <c r="E194" s="252"/>
      <c r="F194" s="252"/>
      <c r="G194" s="252"/>
      <c r="H194" s="252"/>
      <c r="I194" s="252"/>
      <c r="J194" s="252"/>
      <c r="K194" s="252"/>
      <c r="L194" s="252"/>
      <c r="M194" s="252"/>
      <c r="N194" s="253"/>
      <c r="O194" s="254"/>
      <c r="P194" s="254"/>
      <c r="Q194" s="254"/>
      <c r="R194" s="254"/>
      <c r="S194" s="254"/>
      <c r="T194" s="254"/>
      <c r="U194" s="254"/>
      <c r="V194" s="254"/>
      <c r="W194" s="254"/>
      <c r="X194" s="255"/>
      <c r="Y194" s="124" t="str">
        <f t="shared" si="2"/>
        <v/>
      </c>
      <c r="Z194" s="92"/>
      <c r="AA194" s="93" t="s">
        <v>5</v>
      </c>
      <c r="AB194" s="94"/>
      <c r="AC194" s="93" t="s">
        <v>77</v>
      </c>
      <c r="AD194" s="94"/>
      <c r="AE194" s="95" t="s">
        <v>78</v>
      </c>
      <c r="AF194" s="122"/>
      <c r="AG194" s="226"/>
      <c r="AH194" s="237"/>
      <c r="AI194" s="226"/>
      <c r="AJ194" s="237"/>
      <c r="AK194" s="226"/>
      <c r="AL194" s="237"/>
      <c r="AM194" s="226"/>
      <c r="AN194" s="237"/>
      <c r="AO194" s="226"/>
      <c r="AP194" s="237"/>
      <c r="AQ194" s="226"/>
      <c r="AR194" s="237"/>
      <c r="AS194" s="226"/>
      <c r="AT194" s="237"/>
      <c r="AU194" s="226"/>
      <c r="AV194" s="237"/>
      <c r="AW194" s="226"/>
      <c r="AX194" s="237"/>
      <c r="AY194" s="226"/>
      <c r="AZ194" s="227"/>
    </row>
    <row r="195" spans="2:52" ht="17.25" customHeight="1" x14ac:dyDescent="0.15">
      <c r="B195" s="257">
        <v>183</v>
      </c>
      <c r="C195" s="258"/>
      <c r="D195" s="122"/>
      <c r="E195" s="252"/>
      <c r="F195" s="252"/>
      <c r="G195" s="252"/>
      <c r="H195" s="252"/>
      <c r="I195" s="252"/>
      <c r="J195" s="252"/>
      <c r="K195" s="252"/>
      <c r="L195" s="252"/>
      <c r="M195" s="252"/>
      <c r="N195" s="253"/>
      <c r="O195" s="254"/>
      <c r="P195" s="254"/>
      <c r="Q195" s="254"/>
      <c r="R195" s="254"/>
      <c r="S195" s="254"/>
      <c r="T195" s="254"/>
      <c r="U195" s="254"/>
      <c r="V195" s="254"/>
      <c r="W195" s="254"/>
      <c r="X195" s="255"/>
      <c r="Y195" s="124" t="str">
        <f t="shared" si="2"/>
        <v/>
      </c>
      <c r="Z195" s="92"/>
      <c r="AA195" s="93" t="s">
        <v>5</v>
      </c>
      <c r="AB195" s="94"/>
      <c r="AC195" s="93" t="s">
        <v>77</v>
      </c>
      <c r="AD195" s="94"/>
      <c r="AE195" s="95" t="s">
        <v>78</v>
      </c>
      <c r="AF195" s="122"/>
      <c r="AG195" s="226"/>
      <c r="AH195" s="237"/>
      <c r="AI195" s="226"/>
      <c r="AJ195" s="237"/>
      <c r="AK195" s="226"/>
      <c r="AL195" s="237"/>
      <c r="AM195" s="226"/>
      <c r="AN195" s="237"/>
      <c r="AO195" s="226"/>
      <c r="AP195" s="237"/>
      <c r="AQ195" s="226"/>
      <c r="AR195" s="237"/>
      <c r="AS195" s="226"/>
      <c r="AT195" s="237"/>
      <c r="AU195" s="226"/>
      <c r="AV195" s="237"/>
      <c r="AW195" s="226"/>
      <c r="AX195" s="237"/>
      <c r="AY195" s="226"/>
      <c r="AZ195" s="227"/>
    </row>
    <row r="196" spans="2:52" ht="17.25" customHeight="1" x14ac:dyDescent="0.15">
      <c r="B196" s="257">
        <v>184</v>
      </c>
      <c r="C196" s="258"/>
      <c r="D196" s="122"/>
      <c r="E196" s="252"/>
      <c r="F196" s="252"/>
      <c r="G196" s="252"/>
      <c r="H196" s="252"/>
      <c r="I196" s="252"/>
      <c r="J196" s="252"/>
      <c r="K196" s="252"/>
      <c r="L196" s="252"/>
      <c r="M196" s="252"/>
      <c r="N196" s="253"/>
      <c r="O196" s="254"/>
      <c r="P196" s="254"/>
      <c r="Q196" s="254"/>
      <c r="R196" s="254"/>
      <c r="S196" s="254"/>
      <c r="T196" s="254"/>
      <c r="U196" s="254"/>
      <c r="V196" s="254"/>
      <c r="W196" s="254"/>
      <c r="X196" s="255"/>
      <c r="Y196" s="124" t="str">
        <f t="shared" si="2"/>
        <v/>
      </c>
      <c r="Z196" s="92"/>
      <c r="AA196" s="93" t="s">
        <v>5</v>
      </c>
      <c r="AB196" s="94"/>
      <c r="AC196" s="93" t="s">
        <v>77</v>
      </c>
      <c r="AD196" s="94"/>
      <c r="AE196" s="95" t="s">
        <v>78</v>
      </c>
      <c r="AF196" s="122"/>
      <c r="AG196" s="226"/>
      <c r="AH196" s="237"/>
      <c r="AI196" s="226"/>
      <c r="AJ196" s="237"/>
      <c r="AK196" s="226"/>
      <c r="AL196" s="237"/>
      <c r="AM196" s="226"/>
      <c r="AN196" s="237"/>
      <c r="AO196" s="226"/>
      <c r="AP196" s="237"/>
      <c r="AQ196" s="226"/>
      <c r="AR196" s="237"/>
      <c r="AS196" s="226"/>
      <c r="AT196" s="237"/>
      <c r="AU196" s="226"/>
      <c r="AV196" s="237"/>
      <c r="AW196" s="226"/>
      <c r="AX196" s="237"/>
      <c r="AY196" s="226"/>
      <c r="AZ196" s="227"/>
    </row>
    <row r="197" spans="2:52" ht="17.25" customHeight="1" x14ac:dyDescent="0.15">
      <c r="B197" s="257">
        <v>185</v>
      </c>
      <c r="C197" s="258"/>
      <c r="D197" s="122"/>
      <c r="E197" s="252"/>
      <c r="F197" s="252"/>
      <c r="G197" s="252"/>
      <c r="H197" s="252"/>
      <c r="I197" s="252"/>
      <c r="J197" s="252"/>
      <c r="K197" s="252"/>
      <c r="L197" s="252"/>
      <c r="M197" s="252"/>
      <c r="N197" s="253"/>
      <c r="O197" s="254"/>
      <c r="P197" s="254"/>
      <c r="Q197" s="254"/>
      <c r="R197" s="254"/>
      <c r="S197" s="254"/>
      <c r="T197" s="254"/>
      <c r="U197" s="254"/>
      <c r="V197" s="254"/>
      <c r="W197" s="254"/>
      <c r="X197" s="255"/>
      <c r="Y197" s="124" t="str">
        <f t="shared" si="2"/>
        <v/>
      </c>
      <c r="Z197" s="92"/>
      <c r="AA197" s="93" t="s">
        <v>5</v>
      </c>
      <c r="AB197" s="94"/>
      <c r="AC197" s="93" t="s">
        <v>77</v>
      </c>
      <c r="AD197" s="94"/>
      <c r="AE197" s="95" t="s">
        <v>78</v>
      </c>
      <c r="AF197" s="122"/>
      <c r="AG197" s="226"/>
      <c r="AH197" s="237"/>
      <c r="AI197" s="226"/>
      <c r="AJ197" s="237"/>
      <c r="AK197" s="226"/>
      <c r="AL197" s="237"/>
      <c r="AM197" s="226"/>
      <c r="AN197" s="237"/>
      <c r="AO197" s="226"/>
      <c r="AP197" s="237"/>
      <c r="AQ197" s="226"/>
      <c r="AR197" s="237"/>
      <c r="AS197" s="226"/>
      <c r="AT197" s="237"/>
      <c r="AU197" s="226"/>
      <c r="AV197" s="237"/>
      <c r="AW197" s="226"/>
      <c r="AX197" s="237"/>
      <c r="AY197" s="226"/>
      <c r="AZ197" s="227"/>
    </row>
    <row r="198" spans="2:52" ht="17.25" customHeight="1" x14ac:dyDescent="0.15">
      <c r="B198" s="257">
        <v>186</v>
      </c>
      <c r="C198" s="258"/>
      <c r="D198" s="122"/>
      <c r="E198" s="252"/>
      <c r="F198" s="252"/>
      <c r="G198" s="252"/>
      <c r="H198" s="252"/>
      <c r="I198" s="252"/>
      <c r="J198" s="252"/>
      <c r="K198" s="252"/>
      <c r="L198" s="252"/>
      <c r="M198" s="252"/>
      <c r="N198" s="253"/>
      <c r="O198" s="254"/>
      <c r="P198" s="254"/>
      <c r="Q198" s="254"/>
      <c r="R198" s="254"/>
      <c r="S198" s="254"/>
      <c r="T198" s="254"/>
      <c r="U198" s="254"/>
      <c r="V198" s="254"/>
      <c r="W198" s="254"/>
      <c r="X198" s="255"/>
      <c r="Y198" s="124" t="str">
        <f t="shared" si="2"/>
        <v/>
      </c>
      <c r="Z198" s="92"/>
      <c r="AA198" s="93" t="s">
        <v>5</v>
      </c>
      <c r="AB198" s="94"/>
      <c r="AC198" s="93" t="s">
        <v>77</v>
      </c>
      <c r="AD198" s="94"/>
      <c r="AE198" s="95" t="s">
        <v>78</v>
      </c>
      <c r="AF198" s="122"/>
      <c r="AG198" s="226"/>
      <c r="AH198" s="237"/>
      <c r="AI198" s="226"/>
      <c r="AJ198" s="237"/>
      <c r="AK198" s="226"/>
      <c r="AL198" s="237"/>
      <c r="AM198" s="226"/>
      <c r="AN198" s="237"/>
      <c r="AO198" s="226"/>
      <c r="AP198" s="237"/>
      <c r="AQ198" s="226"/>
      <c r="AR198" s="237"/>
      <c r="AS198" s="226"/>
      <c r="AT198" s="237"/>
      <c r="AU198" s="226"/>
      <c r="AV198" s="237"/>
      <c r="AW198" s="226"/>
      <c r="AX198" s="237"/>
      <c r="AY198" s="226"/>
      <c r="AZ198" s="227"/>
    </row>
    <row r="199" spans="2:52" ht="17.25" customHeight="1" x14ac:dyDescent="0.15">
      <c r="B199" s="257">
        <v>187</v>
      </c>
      <c r="C199" s="258"/>
      <c r="D199" s="122"/>
      <c r="E199" s="252"/>
      <c r="F199" s="252"/>
      <c r="G199" s="252"/>
      <c r="H199" s="252"/>
      <c r="I199" s="252"/>
      <c r="J199" s="252"/>
      <c r="K199" s="252"/>
      <c r="L199" s="252"/>
      <c r="M199" s="252"/>
      <c r="N199" s="253"/>
      <c r="O199" s="254"/>
      <c r="P199" s="254"/>
      <c r="Q199" s="254"/>
      <c r="R199" s="254"/>
      <c r="S199" s="254"/>
      <c r="T199" s="254"/>
      <c r="U199" s="254"/>
      <c r="V199" s="254"/>
      <c r="W199" s="254"/>
      <c r="X199" s="255"/>
      <c r="Y199" s="124" t="str">
        <f t="shared" si="2"/>
        <v/>
      </c>
      <c r="Z199" s="92"/>
      <c r="AA199" s="93" t="s">
        <v>5</v>
      </c>
      <c r="AB199" s="94"/>
      <c r="AC199" s="93" t="s">
        <v>77</v>
      </c>
      <c r="AD199" s="94"/>
      <c r="AE199" s="95" t="s">
        <v>78</v>
      </c>
      <c r="AF199" s="122"/>
      <c r="AG199" s="226"/>
      <c r="AH199" s="237"/>
      <c r="AI199" s="226"/>
      <c r="AJ199" s="237"/>
      <c r="AK199" s="226"/>
      <c r="AL199" s="237"/>
      <c r="AM199" s="226"/>
      <c r="AN199" s="237"/>
      <c r="AO199" s="226"/>
      <c r="AP199" s="237"/>
      <c r="AQ199" s="226"/>
      <c r="AR199" s="237"/>
      <c r="AS199" s="226"/>
      <c r="AT199" s="237"/>
      <c r="AU199" s="226"/>
      <c r="AV199" s="237"/>
      <c r="AW199" s="226"/>
      <c r="AX199" s="237"/>
      <c r="AY199" s="226"/>
      <c r="AZ199" s="227"/>
    </row>
    <row r="200" spans="2:52" ht="17.25" customHeight="1" x14ac:dyDescent="0.15">
      <c r="B200" s="257">
        <v>188</v>
      </c>
      <c r="C200" s="258"/>
      <c r="D200" s="122"/>
      <c r="E200" s="252"/>
      <c r="F200" s="252"/>
      <c r="G200" s="252"/>
      <c r="H200" s="252"/>
      <c r="I200" s="252"/>
      <c r="J200" s="252"/>
      <c r="K200" s="252"/>
      <c r="L200" s="252"/>
      <c r="M200" s="252"/>
      <c r="N200" s="253"/>
      <c r="O200" s="254"/>
      <c r="P200" s="254"/>
      <c r="Q200" s="254"/>
      <c r="R200" s="254"/>
      <c r="S200" s="254"/>
      <c r="T200" s="254"/>
      <c r="U200" s="254"/>
      <c r="V200" s="254"/>
      <c r="W200" s="254"/>
      <c r="X200" s="255"/>
      <c r="Y200" s="124" t="str">
        <f t="shared" si="2"/>
        <v/>
      </c>
      <c r="Z200" s="92"/>
      <c r="AA200" s="93" t="s">
        <v>5</v>
      </c>
      <c r="AB200" s="94"/>
      <c r="AC200" s="93" t="s">
        <v>77</v>
      </c>
      <c r="AD200" s="94"/>
      <c r="AE200" s="95" t="s">
        <v>78</v>
      </c>
      <c r="AF200" s="122"/>
      <c r="AG200" s="226"/>
      <c r="AH200" s="237"/>
      <c r="AI200" s="226"/>
      <c r="AJ200" s="237"/>
      <c r="AK200" s="226"/>
      <c r="AL200" s="237"/>
      <c r="AM200" s="226"/>
      <c r="AN200" s="237"/>
      <c r="AO200" s="226"/>
      <c r="AP200" s="237"/>
      <c r="AQ200" s="226"/>
      <c r="AR200" s="237"/>
      <c r="AS200" s="226"/>
      <c r="AT200" s="237"/>
      <c r="AU200" s="226"/>
      <c r="AV200" s="237"/>
      <c r="AW200" s="226"/>
      <c r="AX200" s="237"/>
      <c r="AY200" s="226"/>
      <c r="AZ200" s="227"/>
    </row>
    <row r="201" spans="2:52" ht="17.25" customHeight="1" x14ac:dyDescent="0.15">
      <c r="B201" s="257">
        <v>189</v>
      </c>
      <c r="C201" s="258"/>
      <c r="D201" s="122"/>
      <c r="E201" s="252"/>
      <c r="F201" s="252"/>
      <c r="G201" s="252"/>
      <c r="H201" s="252"/>
      <c r="I201" s="252"/>
      <c r="J201" s="252"/>
      <c r="K201" s="252"/>
      <c r="L201" s="252"/>
      <c r="M201" s="252"/>
      <c r="N201" s="253"/>
      <c r="O201" s="254"/>
      <c r="P201" s="254"/>
      <c r="Q201" s="254"/>
      <c r="R201" s="254"/>
      <c r="S201" s="254"/>
      <c r="T201" s="254"/>
      <c r="U201" s="254"/>
      <c r="V201" s="254"/>
      <c r="W201" s="254"/>
      <c r="X201" s="255"/>
      <c r="Y201" s="124" t="str">
        <f t="shared" si="2"/>
        <v/>
      </c>
      <c r="Z201" s="92"/>
      <c r="AA201" s="93" t="s">
        <v>5</v>
      </c>
      <c r="AB201" s="94"/>
      <c r="AC201" s="93" t="s">
        <v>77</v>
      </c>
      <c r="AD201" s="94"/>
      <c r="AE201" s="95" t="s">
        <v>78</v>
      </c>
      <c r="AF201" s="122"/>
      <c r="AG201" s="226"/>
      <c r="AH201" s="237"/>
      <c r="AI201" s="226"/>
      <c r="AJ201" s="237"/>
      <c r="AK201" s="226"/>
      <c r="AL201" s="237"/>
      <c r="AM201" s="226"/>
      <c r="AN201" s="237"/>
      <c r="AO201" s="226"/>
      <c r="AP201" s="237"/>
      <c r="AQ201" s="226"/>
      <c r="AR201" s="237"/>
      <c r="AS201" s="226"/>
      <c r="AT201" s="237"/>
      <c r="AU201" s="226"/>
      <c r="AV201" s="237"/>
      <c r="AW201" s="226"/>
      <c r="AX201" s="237"/>
      <c r="AY201" s="226"/>
      <c r="AZ201" s="227"/>
    </row>
    <row r="202" spans="2:52" ht="17.25" customHeight="1" x14ac:dyDescent="0.15">
      <c r="B202" s="257">
        <v>190</v>
      </c>
      <c r="C202" s="258"/>
      <c r="D202" s="122"/>
      <c r="E202" s="252"/>
      <c r="F202" s="252"/>
      <c r="G202" s="252"/>
      <c r="H202" s="252"/>
      <c r="I202" s="252"/>
      <c r="J202" s="252"/>
      <c r="K202" s="252"/>
      <c r="L202" s="252"/>
      <c r="M202" s="252"/>
      <c r="N202" s="253"/>
      <c r="O202" s="254"/>
      <c r="P202" s="254"/>
      <c r="Q202" s="254"/>
      <c r="R202" s="254"/>
      <c r="S202" s="254"/>
      <c r="T202" s="254"/>
      <c r="U202" s="254"/>
      <c r="V202" s="254"/>
      <c r="W202" s="254"/>
      <c r="X202" s="255"/>
      <c r="Y202" s="124" t="str">
        <f t="shared" si="2"/>
        <v/>
      </c>
      <c r="Z202" s="92"/>
      <c r="AA202" s="93" t="s">
        <v>5</v>
      </c>
      <c r="AB202" s="94"/>
      <c r="AC202" s="93" t="s">
        <v>77</v>
      </c>
      <c r="AD202" s="94"/>
      <c r="AE202" s="95" t="s">
        <v>78</v>
      </c>
      <c r="AF202" s="122"/>
      <c r="AG202" s="226"/>
      <c r="AH202" s="237"/>
      <c r="AI202" s="226"/>
      <c r="AJ202" s="237"/>
      <c r="AK202" s="226"/>
      <c r="AL202" s="237"/>
      <c r="AM202" s="226"/>
      <c r="AN202" s="237"/>
      <c r="AO202" s="226"/>
      <c r="AP202" s="237"/>
      <c r="AQ202" s="226"/>
      <c r="AR202" s="237"/>
      <c r="AS202" s="226"/>
      <c r="AT202" s="237"/>
      <c r="AU202" s="226"/>
      <c r="AV202" s="237"/>
      <c r="AW202" s="226"/>
      <c r="AX202" s="237"/>
      <c r="AY202" s="226"/>
      <c r="AZ202" s="227"/>
    </row>
    <row r="203" spans="2:52" ht="17.25" customHeight="1" x14ac:dyDescent="0.15">
      <c r="B203" s="257">
        <v>191</v>
      </c>
      <c r="C203" s="258"/>
      <c r="D203" s="122"/>
      <c r="E203" s="252"/>
      <c r="F203" s="252"/>
      <c r="G203" s="252"/>
      <c r="H203" s="252"/>
      <c r="I203" s="252"/>
      <c r="J203" s="252"/>
      <c r="K203" s="252"/>
      <c r="L203" s="252"/>
      <c r="M203" s="252"/>
      <c r="N203" s="253"/>
      <c r="O203" s="254"/>
      <c r="P203" s="254"/>
      <c r="Q203" s="254"/>
      <c r="R203" s="254"/>
      <c r="S203" s="254"/>
      <c r="T203" s="254"/>
      <c r="U203" s="254"/>
      <c r="V203" s="254"/>
      <c r="W203" s="254"/>
      <c r="X203" s="255"/>
      <c r="Y203" s="124" t="str">
        <f t="shared" si="2"/>
        <v/>
      </c>
      <c r="Z203" s="92"/>
      <c r="AA203" s="93" t="s">
        <v>5</v>
      </c>
      <c r="AB203" s="94"/>
      <c r="AC203" s="93" t="s">
        <v>77</v>
      </c>
      <c r="AD203" s="94"/>
      <c r="AE203" s="95" t="s">
        <v>78</v>
      </c>
      <c r="AF203" s="122"/>
      <c r="AG203" s="226"/>
      <c r="AH203" s="237"/>
      <c r="AI203" s="226"/>
      <c r="AJ203" s="237"/>
      <c r="AK203" s="226"/>
      <c r="AL203" s="237"/>
      <c r="AM203" s="226"/>
      <c r="AN203" s="237"/>
      <c r="AO203" s="226"/>
      <c r="AP203" s="237"/>
      <c r="AQ203" s="226"/>
      <c r="AR203" s="237"/>
      <c r="AS203" s="226"/>
      <c r="AT203" s="237"/>
      <c r="AU203" s="226"/>
      <c r="AV203" s="237"/>
      <c r="AW203" s="226"/>
      <c r="AX203" s="237"/>
      <c r="AY203" s="226"/>
      <c r="AZ203" s="227"/>
    </row>
    <row r="204" spans="2:52" ht="17.25" customHeight="1" x14ac:dyDescent="0.15">
      <c r="B204" s="257">
        <v>192</v>
      </c>
      <c r="C204" s="258"/>
      <c r="D204" s="122"/>
      <c r="E204" s="252"/>
      <c r="F204" s="252"/>
      <c r="G204" s="252"/>
      <c r="H204" s="252"/>
      <c r="I204" s="252"/>
      <c r="J204" s="252"/>
      <c r="K204" s="252"/>
      <c r="L204" s="252"/>
      <c r="M204" s="252"/>
      <c r="N204" s="253"/>
      <c r="O204" s="254"/>
      <c r="P204" s="254"/>
      <c r="Q204" s="254"/>
      <c r="R204" s="254"/>
      <c r="S204" s="254"/>
      <c r="T204" s="254"/>
      <c r="U204" s="254"/>
      <c r="V204" s="254"/>
      <c r="W204" s="254"/>
      <c r="X204" s="255"/>
      <c r="Y204" s="124" t="str">
        <f t="shared" si="2"/>
        <v/>
      </c>
      <c r="Z204" s="92"/>
      <c r="AA204" s="93" t="s">
        <v>5</v>
      </c>
      <c r="AB204" s="94"/>
      <c r="AC204" s="93" t="s">
        <v>77</v>
      </c>
      <c r="AD204" s="94"/>
      <c r="AE204" s="95" t="s">
        <v>78</v>
      </c>
      <c r="AF204" s="122"/>
      <c r="AG204" s="226"/>
      <c r="AH204" s="237"/>
      <c r="AI204" s="226"/>
      <c r="AJ204" s="237"/>
      <c r="AK204" s="226"/>
      <c r="AL204" s="237"/>
      <c r="AM204" s="226"/>
      <c r="AN204" s="237"/>
      <c r="AO204" s="226"/>
      <c r="AP204" s="237"/>
      <c r="AQ204" s="226"/>
      <c r="AR204" s="237"/>
      <c r="AS204" s="226"/>
      <c r="AT204" s="237"/>
      <c r="AU204" s="226"/>
      <c r="AV204" s="237"/>
      <c r="AW204" s="226"/>
      <c r="AX204" s="237"/>
      <c r="AY204" s="226"/>
      <c r="AZ204" s="227"/>
    </row>
    <row r="205" spans="2:52" ht="17.25" customHeight="1" x14ac:dyDescent="0.15">
      <c r="B205" s="257">
        <v>193</v>
      </c>
      <c r="C205" s="258"/>
      <c r="D205" s="122"/>
      <c r="E205" s="252"/>
      <c r="F205" s="252"/>
      <c r="G205" s="252"/>
      <c r="H205" s="252"/>
      <c r="I205" s="252"/>
      <c r="J205" s="252"/>
      <c r="K205" s="252"/>
      <c r="L205" s="252"/>
      <c r="M205" s="252"/>
      <c r="N205" s="253"/>
      <c r="O205" s="254"/>
      <c r="P205" s="254"/>
      <c r="Q205" s="254"/>
      <c r="R205" s="254"/>
      <c r="S205" s="254"/>
      <c r="T205" s="254"/>
      <c r="U205" s="254"/>
      <c r="V205" s="254"/>
      <c r="W205" s="254"/>
      <c r="X205" s="255"/>
      <c r="Y205" s="124" t="str">
        <f t="shared" ref="Y205:Y268" si="3">IF(OR(Z205="",AB205="",AD205=""),"",DATE(Z205,AB205,AD205))</f>
        <v/>
      </c>
      <c r="Z205" s="92"/>
      <c r="AA205" s="93" t="s">
        <v>5</v>
      </c>
      <c r="AB205" s="94"/>
      <c r="AC205" s="93" t="s">
        <v>77</v>
      </c>
      <c r="AD205" s="94"/>
      <c r="AE205" s="95" t="s">
        <v>78</v>
      </c>
      <c r="AF205" s="122"/>
      <c r="AG205" s="226"/>
      <c r="AH205" s="237"/>
      <c r="AI205" s="226"/>
      <c r="AJ205" s="237"/>
      <c r="AK205" s="226"/>
      <c r="AL205" s="237"/>
      <c r="AM205" s="226"/>
      <c r="AN205" s="237"/>
      <c r="AO205" s="226"/>
      <c r="AP205" s="237"/>
      <c r="AQ205" s="226"/>
      <c r="AR205" s="237"/>
      <c r="AS205" s="226"/>
      <c r="AT205" s="237"/>
      <c r="AU205" s="226"/>
      <c r="AV205" s="237"/>
      <c r="AW205" s="226"/>
      <c r="AX205" s="237"/>
      <c r="AY205" s="226"/>
      <c r="AZ205" s="227"/>
    </row>
    <row r="206" spans="2:52" ht="17.25" customHeight="1" x14ac:dyDescent="0.15">
      <c r="B206" s="257">
        <v>194</v>
      </c>
      <c r="C206" s="258"/>
      <c r="D206" s="122"/>
      <c r="E206" s="252"/>
      <c r="F206" s="252"/>
      <c r="G206" s="252"/>
      <c r="H206" s="252"/>
      <c r="I206" s="252"/>
      <c r="J206" s="252"/>
      <c r="K206" s="252"/>
      <c r="L206" s="252"/>
      <c r="M206" s="252"/>
      <c r="N206" s="253"/>
      <c r="O206" s="254"/>
      <c r="P206" s="254"/>
      <c r="Q206" s="254"/>
      <c r="R206" s="254"/>
      <c r="S206" s="254"/>
      <c r="T206" s="254"/>
      <c r="U206" s="254"/>
      <c r="V206" s="254"/>
      <c r="W206" s="254"/>
      <c r="X206" s="255"/>
      <c r="Y206" s="124" t="str">
        <f t="shared" si="3"/>
        <v/>
      </c>
      <c r="Z206" s="92"/>
      <c r="AA206" s="93" t="s">
        <v>5</v>
      </c>
      <c r="AB206" s="94"/>
      <c r="AC206" s="93" t="s">
        <v>77</v>
      </c>
      <c r="AD206" s="94"/>
      <c r="AE206" s="95" t="s">
        <v>78</v>
      </c>
      <c r="AF206" s="122"/>
      <c r="AG206" s="226"/>
      <c r="AH206" s="237"/>
      <c r="AI206" s="226"/>
      <c r="AJ206" s="237"/>
      <c r="AK206" s="226"/>
      <c r="AL206" s="237"/>
      <c r="AM206" s="226"/>
      <c r="AN206" s="237"/>
      <c r="AO206" s="226"/>
      <c r="AP206" s="237"/>
      <c r="AQ206" s="226"/>
      <c r="AR206" s="237"/>
      <c r="AS206" s="226"/>
      <c r="AT206" s="237"/>
      <c r="AU206" s="226"/>
      <c r="AV206" s="237"/>
      <c r="AW206" s="226"/>
      <c r="AX206" s="237"/>
      <c r="AY206" s="226"/>
      <c r="AZ206" s="227"/>
    </row>
    <row r="207" spans="2:52" ht="17.25" customHeight="1" x14ac:dyDescent="0.15">
      <c r="B207" s="257">
        <v>195</v>
      </c>
      <c r="C207" s="258"/>
      <c r="D207" s="122"/>
      <c r="E207" s="252"/>
      <c r="F207" s="252"/>
      <c r="G207" s="252"/>
      <c r="H207" s="252"/>
      <c r="I207" s="252"/>
      <c r="J207" s="252"/>
      <c r="K207" s="252"/>
      <c r="L207" s="252"/>
      <c r="M207" s="252"/>
      <c r="N207" s="253"/>
      <c r="O207" s="254"/>
      <c r="P207" s="254"/>
      <c r="Q207" s="254"/>
      <c r="R207" s="254"/>
      <c r="S207" s="254"/>
      <c r="T207" s="254"/>
      <c r="U207" s="254"/>
      <c r="V207" s="254"/>
      <c r="W207" s="254"/>
      <c r="X207" s="255"/>
      <c r="Y207" s="124" t="str">
        <f t="shared" si="3"/>
        <v/>
      </c>
      <c r="Z207" s="92"/>
      <c r="AA207" s="93" t="s">
        <v>5</v>
      </c>
      <c r="AB207" s="94"/>
      <c r="AC207" s="93" t="s">
        <v>77</v>
      </c>
      <c r="AD207" s="94"/>
      <c r="AE207" s="95" t="s">
        <v>78</v>
      </c>
      <c r="AF207" s="122"/>
      <c r="AG207" s="226"/>
      <c r="AH207" s="237"/>
      <c r="AI207" s="226"/>
      <c r="AJ207" s="237"/>
      <c r="AK207" s="226"/>
      <c r="AL207" s="237"/>
      <c r="AM207" s="226"/>
      <c r="AN207" s="237"/>
      <c r="AO207" s="226"/>
      <c r="AP207" s="237"/>
      <c r="AQ207" s="226"/>
      <c r="AR207" s="237"/>
      <c r="AS207" s="226"/>
      <c r="AT207" s="237"/>
      <c r="AU207" s="226"/>
      <c r="AV207" s="237"/>
      <c r="AW207" s="226"/>
      <c r="AX207" s="237"/>
      <c r="AY207" s="226"/>
      <c r="AZ207" s="227"/>
    </row>
    <row r="208" spans="2:52" ht="17.25" customHeight="1" x14ac:dyDescent="0.15">
      <c r="B208" s="257">
        <v>196</v>
      </c>
      <c r="C208" s="258"/>
      <c r="D208" s="122"/>
      <c r="E208" s="252"/>
      <c r="F208" s="252"/>
      <c r="G208" s="252"/>
      <c r="H208" s="252"/>
      <c r="I208" s="252"/>
      <c r="J208" s="252"/>
      <c r="K208" s="252"/>
      <c r="L208" s="252"/>
      <c r="M208" s="252"/>
      <c r="N208" s="253"/>
      <c r="O208" s="254"/>
      <c r="P208" s="254"/>
      <c r="Q208" s="254"/>
      <c r="R208" s="254"/>
      <c r="S208" s="254"/>
      <c r="T208" s="254"/>
      <c r="U208" s="254"/>
      <c r="V208" s="254"/>
      <c r="W208" s="254"/>
      <c r="X208" s="255"/>
      <c r="Y208" s="124" t="str">
        <f t="shared" si="3"/>
        <v/>
      </c>
      <c r="Z208" s="92"/>
      <c r="AA208" s="93" t="s">
        <v>5</v>
      </c>
      <c r="AB208" s="94"/>
      <c r="AC208" s="93" t="s">
        <v>77</v>
      </c>
      <c r="AD208" s="94"/>
      <c r="AE208" s="95" t="s">
        <v>78</v>
      </c>
      <c r="AF208" s="122"/>
      <c r="AG208" s="226"/>
      <c r="AH208" s="237"/>
      <c r="AI208" s="226"/>
      <c r="AJ208" s="237"/>
      <c r="AK208" s="226"/>
      <c r="AL208" s="237"/>
      <c r="AM208" s="226"/>
      <c r="AN208" s="237"/>
      <c r="AO208" s="226"/>
      <c r="AP208" s="237"/>
      <c r="AQ208" s="226"/>
      <c r="AR208" s="237"/>
      <c r="AS208" s="226"/>
      <c r="AT208" s="237"/>
      <c r="AU208" s="226"/>
      <c r="AV208" s="237"/>
      <c r="AW208" s="226"/>
      <c r="AX208" s="237"/>
      <c r="AY208" s="226"/>
      <c r="AZ208" s="227"/>
    </row>
    <row r="209" spans="2:52" ht="17.25" customHeight="1" x14ac:dyDescent="0.15">
      <c r="B209" s="257">
        <v>197</v>
      </c>
      <c r="C209" s="258"/>
      <c r="D209" s="122"/>
      <c r="E209" s="252"/>
      <c r="F209" s="252"/>
      <c r="G209" s="252"/>
      <c r="H209" s="252"/>
      <c r="I209" s="252"/>
      <c r="J209" s="252"/>
      <c r="K209" s="252"/>
      <c r="L209" s="252"/>
      <c r="M209" s="252"/>
      <c r="N209" s="253"/>
      <c r="O209" s="254"/>
      <c r="P209" s="254"/>
      <c r="Q209" s="254"/>
      <c r="R209" s="254"/>
      <c r="S209" s="254"/>
      <c r="T209" s="254"/>
      <c r="U209" s="254"/>
      <c r="V209" s="254"/>
      <c r="W209" s="254"/>
      <c r="X209" s="255"/>
      <c r="Y209" s="124" t="str">
        <f t="shared" si="3"/>
        <v/>
      </c>
      <c r="Z209" s="92"/>
      <c r="AA209" s="93" t="s">
        <v>5</v>
      </c>
      <c r="AB209" s="94"/>
      <c r="AC209" s="93" t="s">
        <v>77</v>
      </c>
      <c r="AD209" s="94"/>
      <c r="AE209" s="95" t="s">
        <v>78</v>
      </c>
      <c r="AF209" s="122"/>
      <c r="AG209" s="226"/>
      <c r="AH209" s="237"/>
      <c r="AI209" s="226"/>
      <c r="AJ209" s="237"/>
      <c r="AK209" s="226"/>
      <c r="AL209" s="237"/>
      <c r="AM209" s="226"/>
      <c r="AN209" s="237"/>
      <c r="AO209" s="226"/>
      <c r="AP209" s="237"/>
      <c r="AQ209" s="226"/>
      <c r="AR209" s="237"/>
      <c r="AS209" s="226"/>
      <c r="AT209" s="237"/>
      <c r="AU209" s="226"/>
      <c r="AV209" s="237"/>
      <c r="AW209" s="226"/>
      <c r="AX209" s="237"/>
      <c r="AY209" s="226"/>
      <c r="AZ209" s="227"/>
    </row>
    <row r="210" spans="2:52" ht="17.25" customHeight="1" x14ac:dyDescent="0.15">
      <c r="B210" s="257">
        <v>198</v>
      </c>
      <c r="C210" s="258"/>
      <c r="D210" s="122"/>
      <c r="E210" s="252"/>
      <c r="F210" s="252"/>
      <c r="G210" s="252"/>
      <c r="H210" s="252"/>
      <c r="I210" s="252"/>
      <c r="J210" s="252"/>
      <c r="K210" s="252"/>
      <c r="L210" s="252"/>
      <c r="M210" s="252"/>
      <c r="N210" s="253"/>
      <c r="O210" s="254"/>
      <c r="P210" s="254"/>
      <c r="Q210" s="254"/>
      <c r="R210" s="254"/>
      <c r="S210" s="254"/>
      <c r="T210" s="254"/>
      <c r="U210" s="254"/>
      <c r="V210" s="254"/>
      <c r="W210" s="254"/>
      <c r="X210" s="255"/>
      <c r="Y210" s="124" t="str">
        <f t="shared" si="3"/>
        <v/>
      </c>
      <c r="Z210" s="92"/>
      <c r="AA210" s="93" t="s">
        <v>5</v>
      </c>
      <c r="AB210" s="94"/>
      <c r="AC210" s="93" t="s">
        <v>77</v>
      </c>
      <c r="AD210" s="94"/>
      <c r="AE210" s="95" t="s">
        <v>78</v>
      </c>
      <c r="AF210" s="122"/>
      <c r="AG210" s="226"/>
      <c r="AH210" s="237"/>
      <c r="AI210" s="226"/>
      <c r="AJ210" s="237"/>
      <c r="AK210" s="226"/>
      <c r="AL210" s="237"/>
      <c r="AM210" s="226"/>
      <c r="AN210" s="237"/>
      <c r="AO210" s="226"/>
      <c r="AP210" s="237"/>
      <c r="AQ210" s="226"/>
      <c r="AR210" s="237"/>
      <c r="AS210" s="226"/>
      <c r="AT210" s="237"/>
      <c r="AU210" s="226"/>
      <c r="AV210" s="237"/>
      <c r="AW210" s="226"/>
      <c r="AX210" s="237"/>
      <c r="AY210" s="226"/>
      <c r="AZ210" s="227"/>
    </row>
    <row r="211" spans="2:52" ht="17.25" customHeight="1" x14ac:dyDescent="0.15">
      <c r="B211" s="257">
        <v>199</v>
      </c>
      <c r="C211" s="258"/>
      <c r="D211" s="122"/>
      <c r="E211" s="252"/>
      <c r="F211" s="252"/>
      <c r="G211" s="252"/>
      <c r="H211" s="252"/>
      <c r="I211" s="252"/>
      <c r="J211" s="252"/>
      <c r="K211" s="252"/>
      <c r="L211" s="252"/>
      <c r="M211" s="252"/>
      <c r="N211" s="253"/>
      <c r="O211" s="254"/>
      <c r="P211" s="254"/>
      <c r="Q211" s="254"/>
      <c r="R211" s="254"/>
      <c r="S211" s="254"/>
      <c r="T211" s="254"/>
      <c r="U211" s="254"/>
      <c r="V211" s="254"/>
      <c r="W211" s="254"/>
      <c r="X211" s="255"/>
      <c r="Y211" s="124" t="str">
        <f t="shared" si="3"/>
        <v/>
      </c>
      <c r="Z211" s="92"/>
      <c r="AA211" s="93" t="s">
        <v>5</v>
      </c>
      <c r="AB211" s="94"/>
      <c r="AC211" s="93" t="s">
        <v>77</v>
      </c>
      <c r="AD211" s="94"/>
      <c r="AE211" s="95" t="s">
        <v>78</v>
      </c>
      <c r="AF211" s="122"/>
      <c r="AG211" s="226"/>
      <c r="AH211" s="237"/>
      <c r="AI211" s="226"/>
      <c r="AJ211" s="237"/>
      <c r="AK211" s="226"/>
      <c r="AL211" s="237"/>
      <c r="AM211" s="226"/>
      <c r="AN211" s="237"/>
      <c r="AO211" s="226"/>
      <c r="AP211" s="237"/>
      <c r="AQ211" s="226"/>
      <c r="AR211" s="237"/>
      <c r="AS211" s="226"/>
      <c r="AT211" s="237"/>
      <c r="AU211" s="226"/>
      <c r="AV211" s="237"/>
      <c r="AW211" s="226"/>
      <c r="AX211" s="237"/>
      <c r="AY211" s="226"/>
      <c r="AZ211" s="227"/>
    </row>
    <row r="212" spans="2:52" ht="17.25" customHeight="1" x14ac:dyDescent="0.15">
      <c r="B212" s="250">
        <v>200</v>
      </c>
      <c r="C212" s="251"/>
      <c r="D212" s="122"/>
      <c r="E212" s="252"/>
      <c r="F212" s="252"/>
      <c r="G212" s="252"/>
      <c r="H212" s="252"/>
      <c r="I212" s="252"/>
      <c r="J212" s="252"/>
      <c r="K212" s="252"/>
      <c r="L212" s="252"/>
      <c r="M212" s="252"/>
      <c r="N212" s="253"/>
      <c r="O212" s="254"/>
      <c r="P212" s="254"/>
      <c r="Q212" s="254"/>
      <c r="R212" s="254"/>
      <c r="S212" s="254"/>
      <c r="T212" s="254"/>
      <c r="U212" s="254"/>
      <c r="V212" s="254"/>
      <c r="W212" s="254"/>
      <c r="X212" s="255"/>
      <c r="Y212" s="124" t="str">
        <f t="shared" si="3"/>
        <v/>
      </c>
      <c r="Z212" s="92"/>
      <c r="AA212" s="93" t="s">
        <v>5</v>
      </c>
      <c r="AB212" s="94"/>
      <c r="AC212" s="93" t="s">
        <v>77</v>
      </c>
      <c r="AD212" s="94"/>
      <c r="AE212" s="95" t="s">
        <v>78</v>
      </c>
      <c r="AF212" s="122"/>
      <c r="AG212" s="226"/>
      <c r="AH212" s="237"/>
      <c r="AI212" s="226"/>
      <c r="AJ212" s="237"/>
      <c r="AK212" s="226"/>
      <c r="AL212" s="237"/>
      <c r="AM212" s="226"/>
      <c r="AN212" s="237"/>
      <c r="AO212" s="226"/>
      <c r="AP212" s="237"/>
      <c r="AQ212" s="226"/>
      <c r="AR212" s="237"/>
      <c r="AS212" s="226"/>
      <c r="AT212" s="237"/>
      <c r="AU212" s="226"/>
      <c r="AV212" s="237"/>
      <c r="AW212" s="226"/>
      <c r="AX212" s="237"/>
      <c r="AY212" s="226"/>
      <c r="AZ212" s="227"/>
    </row>
    <row r="213" spans="2:52" ht="17.25" customHeight="1" x14ac:dyDescent="0.15">
      <c r="B213" s="257">
        <v>201</v>
      </c>
      <c r="C213" s="258"/>
      <c r="D213" s="122"/>
      <c r="E213" s="252"/>
      <c r="F213" s="252"/>
      <c r="G213" s="252"/>
      <c r="H213" s="252"/>
      <c r="I213" s="252"/>
      <c r="J213" s="252"/>
      <c r="K213" s="252"/>
      <c r="L213" s="252"/>
      <c r="M213" s="252"/>
      <c r="N213" s="253"/>
      <c r="O213" s="254"/>
      <c r="P213" s="254"/>
      <c r="Q213" s="254"/>
      <c r="R213" s="254"/>
      <c r="S213" s="254"/>
      <c r="T213" s="254"/>
      <c r="U213" s="254"/>
      <c r="V213" s="254"/>
      <c r="W213" s="254"/>
      <c r="X213" s="255"/>
      <c r="Y213" s="124" t="str">
        <f t="shared" si="3"/>
        <v/>
      </c>
      <c r="Z213" s="92"/>
      <c r="AA213" s="93" t="s">
        <v>5</v>
      </c>
      <c r="AB213" s="94"/>
      <c r="AC213" s="93" t="s">
        <v>77</v>
      </c>
      <c r="AD213" s="94"/>
      <c r="AE213" s="95" t="s">
        <v>78</v>
      </c>
      <c r="AF213" s="122"/>
      <c r="AG213" s="226"/>
      <c r="AH213" s="237"/>
      <c r="AI213" s="226"/>
      <c r="AJ213" s="237"/>
      <c r="AK213" s="226"/>
      <c r="AL213" s="237"/>
      <c r="AM213" s="226"/>
      <c r="AN213" s="237"/>
      <c r="AO213" s="226"/>
      <c r="AP213" s="237"/>
      <c r="AQ213" s="226"/>
      <c r="AR213" s="237"/>
      <c r="AS213" s="226"/>
      <c r="AT213" s="237"/>
      <c r="AU213" s="226"/>
      <c r="AV213" s="237"/>
      <c r="AW213" s="226"/>
      <c r="AX213" s="237"/>
      <c r="AY213" s="226"/>
      <c r="AZ213" s="227"/>
    </row>
    <row r="214" spans="2:52" ht="17.25" customHeight="1" x14ac:dyDescent="0.15">
      <c r="B214" s="250">
        <v>202</v>
      </c>
      <c r="C214" s="251"/>
      <c r="D214" s="122"/>
      <c r="E214" s="252"/>
      <c r="F214" s="252"/>
      <c r="G214" s="252"/>
      <c r="H214" s="252"/>
      <c r="I214" s="252"/>
      <c r="J214" s="252"/>
      <c r="K214" s="252"/>
      <c r="L214" s="252"/>
      <c r="M214" s="252"/>
      <c r="N214" s="253"/>
      <c r="O214" s="254"/>
      <c r="P214" s="254"/>
      <c r="Q214" s="254"/>
      <c r="R214" s="254"/>
      <c r="S214" s="254"/>
      <c r="T214" s="254"/>
      <c r="U214" s="254"/>
      <c r="V214" s="254"/>
      <c r="W214" s="254"/>
      <c r="X214" s="255"/>
      <c r="Y214" s="124" t="str">
        <f t="shared" si="3"/>
        <v/>
      </c>
      <c r="Z214" s="92"/>
      <c r="AA214" s="93" t="s">
        <v>5</v>
      </c>
      <c r="AB214" s="94"/>
      <c r="AC214" s="93" t="s">
        <v>77</v>
      </c>
      <c r="AD214" s="94"/>
      <c r="AE214" s="95" t="s">
        <v>78</v>
      </c>
      <c r="AF214" s="122"/>
      <c r="AG214" s="226"/>
      <c r="AH214" s="237"/>
      <c r="AI214" s="226"/>
      <c r="AJ214" s="237"/>
      <c r="AK214" s="226"/>
      <c r="AL214" s="237"/>
      <c r="AM214" s="226"/>
      <c r="AN214" s="237"/>
      <c r="AO214" s="226"/>
      <c r="AP214" s="237"/>
      <c r="AQ214" s="226"/>
      <c r="AR214" s="237"/>
      <c r="AS214" s="226"/>
      <c r="AT214" s="237"/>
      <c r="AU214" s="226"/>
      <c r="AV214" s="237"/>
      <c r="AW214" s="226"/>
      <c r="AX214" s="237"/>
      <c r="AY214" s="226"/>
      <c r="AZ214" s="227"/>
    </row>
    <row r="215" spans="2:52" ht="17.25" customHeight="1" x14ac:dyDescent="0.15">
      <c r="B215" s="257">
        <v>203</v>
      </c>
      <c r="C215" s="258"/>
      <c r="D215" s="122"/>
      <c r="E215" s="252"/>
      <c r="F215" s="252"/>
      <c r="G215" s="252"/>
      <c r="H215" s="252"/>
      <c r="I215" s="252"/>
      <c r="J215" s="252"/>
      <c r="K215" s="252"/>
      <c r="L215" s="252"/>
      <c r="M215" s="252"/>
      <c r="N215" s="253"/>
      <c r="O215" s="254"/>
      <c r="P215" s="254"/>
      <c r="Q215" s="254"/>
      <c r="R215" s="254"/>
      <c r="S215" s="254"/>
      <c r="T215" s="254"/>
      <c r="U215" s="254"/>
      <c r="V215" s="254"/>
      <c r="W215" s="254"/>
      <c r="X215" s="255"/>
      <c r="Y215" s="124" t="str">
        <f t="shared" si="3"/>
        <v/>
      </c>
      <c r="Z215" s="92"/>
      <c r="AA215" s="93" t="s">
        <v>5</v>
      </c>
      <c r="AB215" s="94"/>
      <c r="AC215" s="93" t="s">
        <v>77</v>
      </c>
      <c r="AD215" s="94"/>
      <c r="AE215" s="95" t="s">
        <v>78</v>
      </c>
      <c r="AF215" s="122"/>
      <c r="AG215" s="226"/>
      <c r="AH215" s="237"/>
      <c r="AI215" s="226"/>
      <c r="AJ215" s="237"/>
      <c r="AK215" s="226"/>
      <c r="AL215" s="237"/>
      <c r="AM215" s="226"/>
      <c r="AN215" s="237"/>
      <c r="AO215" s="226"/>
      <c r="AP215" s="237"/>
      <c r="AQ215" s="226"/>
      <c r="AR215" s="237"/>
      <c r="AS215" s="226"/>
      <c r="AT215" s="237"/>
      <c r="AU215" s="226"/>
      <c r="AV215" s="237"/>
      <c r="AW215" s="226"/>
      <c r="AX215" s="237"/>
      <c r="AY215" s="226"/>
      <c r="AZ215" s="227"/>
    </row>
    <row r="216" spans="2:52" ht="17.25" customHeight="1" x14ac:dyDescent="0.15">
      <c r="B216" s="250">
        <v>204</v>
      </c>
      <c r="C216" s="251"/>
      <c r="D216" s="122"/>
      <c r="E216" s="252"/>
      <c r="F216" s="252"/>
      <c r="G216" s="252"/>
      <c r="H216" s="252"/>
      <c r="I216" s="252"/>
      <c r="J216" s="252"/>
      <c r="K216" s="252"/>
      <c r="L216" s="252"/>
      <c r="M216" s="252"/>
      <c r="N216" s="253"/>
      <c r="O216" s="254"/>
      <c r="P216" s="254"/>
      <c r="Q216" s="254"/>
      <c r="R216" s="254"/>
      <c r="S216" s="254"/>
      <c r="T216" s="254"/>
      <c r="U216" s="254"/>
      <c r="V216" s="254"/>
      <c r="W216" s="254"/>
      <c r="X216" s="255"/>
      <c r="Y216" s="124" t="str">
        <f t="shared" si="3"/>
        <v/>
      </c>
      <c r="Z216" s="92"/>
      <c r="AA216" s="93" t="s">
        <v>5</v>
      </c>
      <c r="AB216" s="94"/>
      <c r="AC216" s="93" t="s">
        <v>77</v>
      </c>
      <c r="AD216" s="94"/>
      <c r="AE216" s="95" t="s">
        <v>78</v>
      </c>
      <c r="AF216" s="122"/>
      <c r="AG216" s="226"/>
      <c r="AH216" s="237"/>
      <c r="AI216" s="226"/>
      <c r="AJ216" s="237"/>
      <c r="AK216" s="226"/>
      <c r="AL216" s="237"/>
      <c r="AM216" s="226"/>
      <c r="AN216" s="237"/>
      <c r="AO216" s="226"/>
      <c r="AP216" s="237"/>
      <c r="AQ216" s="226"/>
      <c r="AR216" s="237"/>
      <c r="AS216" s="226"/>
      <c r="AT216" s="237"/>
      <c r="AU216" s="226"/>
      <c r="AV216" s="237"/>
      <c r="AW216" s="226"/>
      <c r="AX216" s="237"/>
      <c r="AY216" s="226"/>
      <c r="AZ216" s="227"/>
    </row>
    <row r="217" spans="2:52" ht="17.25" customHeight="1" x14ac:dyDescent="0.15">
      <c r="B217" s="257">
        <v>205</v>
      </c>
      <c r="C217" s="258"/>
      <c r="D217" s="122"/>
      <c r="E217" s="252"/>
      <c r="F217" s="252"/>
      <c r="G217" s="252"/>
      <c r="H217" s="252"/>
      <c r="I217" s="252"/>
      <c r="J217" s="252"/>
      <c r="K217" s="252"/>
      <c r="L217" s="252"/>
      <c r="M217" s="252"/>
      <c r="N217" s="253"/>
      <c r="O217" s="254"/>
      <c r="P217" s="254"/>
      <c r="Q217" s="254"/>
      <c r="R217" s="254"/>
      <c r="S217" s="254"/>
      <c r="T217" s="254"/>
      <c r="U217" s="254"/>
      <c r="V217" s="254"/>
      <c r="W217" s="254"/>
      <c r="X217" s="255"/>
      <c r="Y217" s="124" t="str">
        <f t="shared" si="3"/>
        <v/>
      </c>
      <c r="Z217" s="92"/>
      <c r="AA217" s="93" t="s">
        <v>5</v>
      </c>
      <c r="AB217" s="94"/>
      <c r="AC217" s="93" t="s">
        <v>77</v>
      </c>
      <c r="AD217" s="94"/>
      <c r="AE217" s="95" t="s">
        <v>78</v>
      </c>
      <c r="AF217" s="122"/>
      <c r="AG217" s="226"/>
      <c r="AH217" s="237"/>
      <c r="AI217" s="226"/>
      <c r="AJ217" s="237"/>
      <c r="AK217" s="226"/>
      <c r="AL217" s="237"/>
      <c r="AM217" s="226"/>
      <c r="AN217" s="237"/>
      <c r="AO217" s="226"/>
      <c r="AP217" s="237"/>
      <c r="AQ217" s="226"/>
      <c r="AR217" s="237"/>
      <c r="AS217" s="226"/>
      <c r="AT217" s="237"/>
      <c r="AU217" s="226"/>
      <c r="AV217" s="237"/>
      <c r="AW217" s="226"/>
      <c r="AX217" s="237"/>
      <c r="AY217" s="226"/>
      <c r="AZ217" s="227"/>
    </row>
    <row r="218" spans="2:52" ht="17.25" customHeight="1" x14ac:dyDescent="0.15">
      <c r="B218" s="250">
        <v>206</v>
      </c>
      <c r="C218" s="251"/>
      <c r="D218" s="122"/>
      <c r="E218" s="252"/>
      <c r="F218" s="252"/>
      <c r="G218" s="252"/>
      <c r="H218" s="252"/>
      <c r="I218" s="252"/>
      <c r="J218" s="252"/>
      <c r="K218" s="252"/>
      <c r="L218" s="252"/>
      <c r="M218" s="252"/>
      <c r="N218" s="253"/>
      <c r="O218" s="254"/>
      <c r="P218" s="254"/>
      <c r="Q218" s="254"/>
      <c r="R218" s="254"/>
      <c r="S218" s="254"/>
      <c r="T218" s="254"/>
      <c r="U218" s="254"/>
      <c r="V218" s="254"/>
      <c r="W218" s="254"/>
      <c r="X218" s="255"/>
      <c r="Y218" s="124" t="str">
        <f t="shared" si="3"/>
        <v/>
      </c>
      <c r="Z218" s="92"/>
      <c r="AA218" s="93" t="s">
        <v>5</v>
      </c>
      <c r="AB218" s="94"/>
      <c r="AC218" s="93" t="s">
        <v>77</v>
      </c>
      <c r="AD218" s="94"/>
      <c r="AE218" s="95" t="s">
        <v>78</v>
      </c>
      <c r="AF218" s="122"/>
      <c r="AG218" s="226"/>
      <c r="AH218" s="237"/>
      <c r="AI218" s="226"/>
      <c r="AJ218" s="237"/>
      <c r="AK218" s="226"/>
      <c r="AL218" s="237"/>
      <c r="AM218" s="226"/>
      <c r="AN218" s="237"/>
      <c r="AO218" s="226"/>
      <c r="AP218" s="237"/>
      <c r="AQ218" s="226"/>
      <c r="AR218" s="237"/>
      <c r="AS218" s="226"/>
      <c r="AT218" s="237"/>
      <c r="AU218" s="226"/>
      <c r="AV218" s="237"/>
      <c r="AW218" s="226"/>
      <c r="AX218" s="237"/>
      <c r="AY218" s="226"/>
      <c r="AZ218" s="227"/>
    </row>
    <row r="219" spans="2:52" ht="17.25" customHeight="1" x14ac:dyDescent="0.15">
      <c r="B219" s="257">
        <v>207</v>
      </c>
      <c r="C219" s="258"/>
      <c r="D219" s="122"/>
      <c r="E219" s="252"/>
      <c r="F219" s="252"/>
      <c r="G219" s="252"/>
      <c r="H219" s="252"/>
      <c r="I219" s="252"/>
      <c r="J219" s="252"/>
      <c r="K219" s="252"/>
      <c r="L219" s="252"/>
      <c r="M219" s="252"/>
      <c r="N219" s="253"/>
      <c r="O219" s="254"/>
      <c r="P219" s="254"/>
      <c r="Q219" s="254"/>
      <c r="R219" s="254"/>
      <c r="S219" s="254"/>
      <c r="T219" s="254"/>
      <c r="U219" s="254"/>
      <c r="V219" s="254"/>
      <c r="W219" s="254"/>
      <c r="X219" s="255"/>
      <c r="Y219" s="124" t="str">
        <f t="shared" si="3"/>
        <v/>
      </c>
      <c r="Z219" s="92"/>
      <c r="AA219" s="93" t="s">
        <v>5</v>
      </c>
      <c r="AB219" s="94"/>
      <c r="AC219" s="93" t="s">
        <v>77</v>
      </c>
      <c r="AD219" s="94"/>
      <c r="AE219" s="95" t="s">
        <v>78</v>
      </c>
      <c r="AF219" s="122"/>
      <c r="AG219" s="226"/>
      <c r="AH219" s="237"/>
      <c r="AI219" s="226"/>
      <c r="AJ219" s="237"/>
      <c r="AK219" s="226"/>
      <c r="AL219" s="237"/>
      <c r="AM219" s="226"/>
      <c r="AN219" s="237"/>
      <c r="AO219" s="226"/>
      <c r="AP219" s="237"/>
      <c r="AQ219" s="226"/>
      <c r="AR219" s="237"/>
      <c r="AS219" s="226"/>
      <c r="AT219" s="237"/>
      <c r="AU219" s="226"/>
      <c r="AV219" s="237"/>
      <c r="AW219" s="226"/>
      <c r="AX219" s="237"/>
      <c r="AY219" s="226"/>
      <c r="AZ219" s="227"/>
    </row>
    <row r="220" spans="2:52" ht="17.25" customHeight="1" x14ac:dyDescent="0.15">
      <c r="B220" s="250">
        <v>208</v>
      </c>
      <c r="C220" s="251"/>
      <c r="D220" s="122"/>
      <c r="E220" s="252"/>
      <c r="F220" s="252"/>
      <c r="G220" s="252"/>
      <c r="H220" s="252"/>
      <c r="I220" s="252"/>
      <c r="J220" s="252"/>
      <c r="K220" s="252"/>
      <c r="L220" s="252"/>
      <c r="M220" s="252"/>
      <c r="N220" s="253"/>
      <c r="O220" s="254"/>
      <c r="P220" s="254"/>
      <c r="Q220" s="254"/>
      <c r="R220" s="254"/>
      <c r="S220" s="254"/>
      <c r="T220" s="254"/>
      <c r="U220" s="254"/>
      <c r="V220" s="254"/>
      <c r="W220" s="254"/>
      <c r="X220" s="255"/>
      <c r="Y220" s="124" t="str">
        <f t="shared" si="3"/>
        <v/>
      </c>
      <c r="Z220" s="92"/>
      <c r="AA220" s="93" t="s">
        <v>5</v>
      </c>
      <c r="AB220" s="94"/>
      <c r="AC220" s="93" t="s">
        <v>77</v>
      </c>
      <c r="AD220" s="94"/>
      <c r="AE220" s="95" t="s">
        <v>78</v>
      </c>
      <c r="AF220" s="122"/>
      <c r="AG220" s="226"/>
      <c r="AH220" s="237"/>
      <c r="AI220" s="226"/>
      <c r="AJ220" s="237"/>
      <c r="AK220" s="226"/>
      <c r="AL220" s="237"/>
      <c r="AM220" s="226"/>
      <c r="AN220" s="237"/>
      <c r="AO220" s="226"/>
      <c r="AP220" s="237"/>
      <c r="AQ220" s="226"/>
      <c r="AR220" s="237"/>
      <c r="AS220" s="226"/>
      <c r="AT220" s="237"/>
      <c r="AU220" s="226"/>
      <c r="AV220" s="237"/>
      <c r="AW220" s="226"/>
      <c r="AX220" s="237"/>
      <c r="AY220" s="226"/>
      <c r="AZ220" s="227"/>
    </row>
    <row r="221" spans="2:52" ht="17.25" customHeight="1" x14ac:dyDescent="0.15">
      <c r="B221" s="257">
        <v>209</v>
      </c>
      <c r="C221" s="258"/>
      <c r="D221" s="122"/>
      <c r="E221" s="252"/>
      <c r="F221" s="252"/>
      <c r="G221" s="252"/>
      <c r="H221" s="252"/>
      <c r="I221" s="252"/>
      <c r="J221" s="252"/>
      <c r="K221" s="252"/>
      <c r="L221" s="252"/>
      <c r="M221" s="252"/>
      <c r="N221" s="253"/>
      <c r="O221" s="254"/>
      <c r="P221" s="254"/>
      <c r="Q221" s="254"/>
      <c r="R221" s="254"/>
      <c r="S221" s="254"/>
      <c r="T221" s="254"/>
      <c r="U221" s="254"/>
      <c r="V221" s="254"/>
      <c r="W221" s="254"/>
      <c r="X221" s="255"/>
      <c r="Y221" s="124" t="str">
        <f t="shared" si="3"/>
        <v/>
      </c>
      <c r="Z221" s="92"/>
      <c r="AA221" s="93" t="s">
        <v>5</v>
      </c>
      <c r="AB221" s="94"/>
      <c r="AC221" s="93" t="s">
        <v>77</v>
      </c>
      <c r="AD221" s="94"/>
      <c r="AE221" s="95" t="s">
        <v>78</v>
      </c>
      <c r="AF221" s="122"/>
      <c r="AG221" s="226"/>
      <c r="AH221" s="237"/>
      <c r="AI221" s="226"/>
      <c r="AJ221" s="237"/>
      <c r="AK221" s="226"/>
      <c r="AL221" s="237"/>
      <c r="AM221" s="226"/>
      <c r="AN221" s="237"/>
      <c r="AO221" s="226"/>
      <c r="AP221" s="237"/>
      <c r="AQ221" s="226"/>
      <c r="AR221" s="237"/>
      <c r="AS221" s="226"/>
      <c r="AT221" s="237"/>
      <c r="AU221" s="226"/>
      <c r="AV221" s="237"/>
      <c r="AW221" s="226"/>
      <c r="AX221" s="237"/>
      <c r="AY221" s="226"/>
      <c r="AZ221" s="227"/>
    </row>
    <row r="222" spans="2:52" ht="17.25" customHeight="1" x14ac:dyDescent="0.15">
      <c r="B222" s="250">
        <v>210</v>
      </c>
      <c r="C222" s="251"/>
      <c r="D222" s="122"/>
      <c r="E222" s="252"/>
      <c r="F222" s="252"/>
      <c r="G222" s="252"/>
      <c r="H222" s="252"/>
      <c r="I222" s="252"/>
      <c r="J222" s="252"/>
      <c r="K222" s="252"/>
      <c r="L222" s="252"/>
      <c r="M222" s="252"/>
      <c r="N222" s="253"/>
      <c r="O222" s="254"/>
      <c r="P222" s="254"/>
      <c r="Q222" s="254"/>
      <c r="R222" s="254"/>
      <c r="S222" s="254"/>
      <c r="T222" s="254"/>
      <c r="U222" s="254"/>
      <c r="V222" s="254"/>
      <c r="W222" s="254"/>
      <c r="X222" s="255"/>
      <c r="Y222" s="124" t="str">
        <f t="shared" si="3"/>
        <v/>
      </c>
      <c r="Z222" s="92"/>
      <c r="AA222" s="93" t="s">
        <v>5</v>
      </c>
      <c r="AB222" s="94"/>
      <c r="AC222" s="93" t="s">
        <v>77</v>
      </c>
      <c r="AD222" s="94"/>
      <c r="AE222" s="95" t="s">
        <v>78</v>
      </c>
      <c r="AF222" s="122"/>
      <c r="AG222" s="226"/>
      <c r="AH222" s="237"/>
      <c r="AI222" s="226"/>
      <c r="AJ222" s="237"/>
      <c r="AK222" s="226"/>
      <c r="AL222" s="237"/>
      <c r="AM222" s="226"/>
      <c r="AN222" s="237"/>
      <c r="AO222" s="226"/>
      <c r="AP222" s="237"/>
      <c r="AQ222" s="226"/>
      <c r="AR222" s="237"/>
      <c r="AS222" s="226"/>
      <c r="AT222" s="237"/>
      <c r="AU222" s="226"/>
      <c r="AV222" s="237"/>
      <c r="AW222" s="226"/>
      <c r="AX222" s="237"/>
      <c r="AY222" s="226"/>
      <c r="AZ222" s="227"/>
    </row>
    <row r="223" spans="2:52" ht="17.25" customHeight="1" x14ac:dyDescent="0.15">
      <c r="B223" s="257">
        <v>211</v>
      </c>
      <c r="C223" s="258"/>
      <c r="D223" s="122"/>
      <c r="E223" s="252"/>
      <c r="F223" s="252"/>
      <c r="G223" s="252"/>
      <c r="H223" s="252"/>
      <c r="I223" s="252"/>
      <c r="J223" s="252"/>
      <c r="K223" s="252"/>
      <c r="L223" s="252"/>
      <c r="M223" s="252"/>
      <c r="N223" s="253"/>
      <c r="O223" s="254"/>
      <c r="P223" s="254"/>
      <c r="Q223" s="254"/>
      <c r="R223" s="254"/>
      <c r="S223" s="254"/>
      <c r="T223" s="254"/>
      <c r="U223" s="254"/>
      <c r="V223" s="254"/>
      <c r="W223" s="254"/>
      <c r="X223" s="255"/>
      <c r="Y223" s="124" t="str">
        <f t="shared" si="3"/>
        <v/>
      </c>
      <c r="Z223" s="92"/>
      <c r="AA223" s="93" t="s">
        <v>5</v>
      </c>
      <c r="AB223" s="94"/>
      <c r="AC223" s="93" t="s">
        <v>77</v>
      </c>
      <c r="AD223" s="94"/>
      <c r="AE223" s="95" t="s">
        <v>78</v>
      </c>
      <c r="AF223" s="122"/>
      <c r="AG223" s="226"/>
      <c r="AH223" s="237"/>
      <c r="AI223" s="226"/>
      <c r="AJ223" s="237"/>
      <c r="AK223" s="226"/>
      <c r="AL223" s="237"/>
      <c r="AM223" s="226"/>
      <c r="AN223" s="237"/>
      <c r="AO223" s="226"/>
      <c r="AP223" s="237"/>
      <c r="AQ223" s="226"/>
      <c r="AR223" s="237"/>
      <c r="AS223" s="226"/>
      <c r="AT223" s="237"/>
      <c r="AU223" s="226"/>
      <c r="AV223" s="237"/>
      <c r="AW223" s="226"/>
      <c r="AX223" s="237"/>
      <c r="AY223" s="226"/>
      <c r="AZ223" s="227"/>
    </row>
    <row r="224" spans="2:52" ht="17.25" customHeight="1" x14ac:dyDescent="0.15">
      <c r="B224" s="250">
        <v>212</v>
      </c>
      <c r="C224" s="251"/>
      <c r="D224" s="122"/>
      <c r="E224" s="252"/>
      <c r="F224" s="252"/>
      <c r="G224" s="252"/>
      <c r="H224" s="252"/>
      <c r="I224" s="252"/>
      <c r="J224" s="252"/>
      <c r="K224" s="252"/>
      <c r="L224" s="252"/>
      <c r="M224" s="252"/>
      <c r="N224" s="253"/>
      <c r="O224" s="254"/>
      <c r="P224" s="254"/>
      <c r="Q224" s="254"/>
      <c r="R224" s="254"/>
      <c r="S224" s="254"/>
      <c r="T224" s="254"/>
      <c r="U224" s="254"/>
      <c r="V224" s="254"/>
      <c r="W224" s="254"/>
      <c r="X224" s="255"/>
      <c r="Y224" s="124" t="str">
        <f t="shared" si="3"/>
        <v/>
      </c>
      <c r="Z224" s="92"/>
      <c r="AA224" s="93" t="s">
        <v>5</v>
      </c>
      <c r="AB224" s="94"/>
      <c r="AC224" s="93" t="s">
        <v>77</v>
      </c>
      <c r="AD224" s="94"/>
      <c r="AE224" s="95" t="s">
        <v>78</v>
      </c>
      <c r="AF224" s="122"/>
      <c r="AG224" s="226"/>
      <c r="AH224" s="237"/>
      <c r="AI224" s="226"/>
      <c r="AJ224" s="237"/>
      <c r="AK224" s="226"/>
      <c r="AL224" s="237"/>
      <c r="AM224" s="226"/>
      <c r="AN224" s="237"/>
      <c r="AO224" s="226"/>
      <c r="AP224" s="237"/>
      <c r="AQ224" s="226"/>
      <c r="AR224" s="237"/>
      <c r="AS224" s="226"/>
      <c r="AT224" s="237"/>
      <c r="AU224" s="226"/>
      <c r="AV224" s="237"/>
      <c r="AW224" s="226"/>
      <c r="AX224" s="237"/>
      <c r="AY224" s="226"/>
      <c r="AZ224" s="227"/>
    </row>
    <row r="225" spans="2:52" ht="17.25" customHeight="1" x14ac:dyDescent="0.15">
      <c r="B225" s="257">
        <v>213</v>
      </c>
      <c r="C225" s="258"/>
      <c r="D225" s="122"/>
      <c r="E225" s="252"/>
      <c r="F225" s="252"/>
      <c r="G225" s="252"/>
      <c r="H225" s="252"/>
      <c r="I225" s="252"/>
      <c r="J225" s="252"/>
      <c r="K225" s="252"/>
      <c r="L225" s="252"/>
      <c r="M225" s="252"/>
      <c r="N225" s="253"/>
      <c r="O225" s="254"/>
      <c r="P225" s="254"/>
      <c r="Q225" s="254"/>
      <c r="R225" s="254"/>
      <c r="S225" s="254"/>
      <c r="T225" s="254"/>
      <c r="U225" s="254"/>
      <c r="V225" s="254"/>
      <c r="W225" s="254"/>
      <c r="X225" s="255"/>
      <c r="Y225" s="124" t="str">
        <f t="shared" si="3"/>
        <v/>
      </c>
      <c r="Z225" s="92"/>
      <c r="AA225" s="93" t="s">
        <v>5</v>
      </c>
      <c r="AB225" s="94"/>
      <c r="AC225" s="93" t="s">
        <v>77</v>
      </c>
      <c r="AD225" s="94"/>
      <c r="AE225" s="95" t="s">
        <v>78</v>
      </c>
      <c r="AF225" s="122"/>
      <c r="AG225" s="226"/>
      <c r="AH225" s="237"/>
      <c r="AI225" s="226"/>
      <c r="AJ225" s="237"/>
      <c r="AK225" s="226"/>
      <c r="AL225" s="237"/>
      <c r="AM225" s="226"/>
      <c r="AN225" s="237"/>
      <c r="AO225" s="226"/>
      <c r="AP225" s="237"/>
      <c r="AQ225" s="226"/>
      <c r="AR225" s="237"/>
      <c r="AS225" s="226"/>
      <c r="AT225" s="237"/>
      <c r="AU225" s="226"/>
      <c r="AV225" s="237"/>
      <c r="AW225" s="226"/>
      <c r="AX225" s="237"/>
      <c r="AY225" s="226"/>
      <c r="AZ225" s="227"/>
    </row>
    <row r="226" spans="2:52" ht="17.25" customHeight="1" x14ac:dyDescent="0.15">
      <c r="B226" s="250">
        <v>214</v>
      </c>
      <c r="C226" s="251"/>
      <c r="D226" s="122"/>
      <c r="E226" s="252"/>
      <c r="F226" s="252"/>
      <c r="G226" s="252"/>
      <c r="H226" s="252"/>
      <c r="I226" s="252"/>
      <c r="J226" s="252"/>
      <c r="K226" s="252"/>
      <c r="L226" s="252"/>
      <c r="M226" s="252"/>
      <c r="N226" s="253"/>
      <c r="O226" s="254"/>
      <c r="P226" s="254"/>
      <c r="Q226" s="254"/>
      <c r="R226" s="254"/>
      <c r="S226" s="254"/>
      <c r="T226" s="254"/>
      <c r="U226" s="254"/>
      <c r="V226" s="254"/>
      <c r="W226" s="254"/>
      <c r="X226" s="255"/>
      <c r="Y226" s="124" t="str">
        <f t="shared" si="3"/>
        <v/>
      </c>
      <c r="Z226" s="92"/>
      <c r="AA226" s="93" t="s">
        <v>5</v>
      </c>
      <c r="AB226" s="94"/>
      <c r="AC226" s="93" t="s">
        <v>77</v>
      </c>
      <c r="AD226" s="94"/>
      <c r="AE226" s="95" t="s">
        <v>78</v>
      </c>
      <c r="AF226" s="122"/>
      <c r="AG226" s="226"/>
      <c r="AH226" s="237"/>
      <c r="AI226" s="226"/>
      <c r="AJ226" s="237"/>
      <c r="AK226" s="226"/>
      <c r="AL226" s="237"/>
      <c r="AM226" s="226"/>
      <c r="AN226" s="237"/>
      <c r="AO226" s="226"/>
      <c r="AP226" s="237"/>
      <c r="AQ226" s="226"/>
      <c r="AR226" s="237"/>
      <c r="AS226" s="226"/>
      <c r="AT226" s="237"/>
      <c r="AU226" s="226"/>
      <c r="AV226" s="237"/>
      <c r="AW226" s="226"/>
      <c r="AX226" s="237"/>
      <c r="AY226" s="226"/>
      <c r="AZ226" s="227"/>
    </row>
    <row r="227" spans="2:52" ht="17.25" customHeight="1" x14ac:dyDescent="0.15">
      <c r="B227" s="257">
        <v>215</v>
      </c>
      <c r="C227" s="258"/>
      <c r="D227" s="122"/>
      <c r="E227" s="252"/>
      <c r="F227" s="252"/>
      <c r="G227" s="252"/>
      <c r="H227" s="252"/>
      <c r="I227" s="252"/>
      <c r="J227" s="252"/>
      <c r="K227" s="252"/>
      <c r="L227" s="252"/>
      <c r="M227" s="252"/>
      <c r="N227" s="253"/>
      <c r="O227" s="254"/>
      <c r="P227" s="254"/>
      <c r="Q227" s="254"/>
      <c r="R227" s="254"/>
      <c r="S227" s="254"/>
      <c r="T227" s="254"/>
      <c r="U227" s="254"/>
      <c r="V227" s="254"/>
      <c r="W227" s="254"/>
      <c r="X227" s="255"/>
      <c r="Y227" s="124" t="str">
        <f t="shared" si="3"/>
        <v/>
      </c>
      <c r="Z227" s="92"/>
      <c r="AA227" s="93" t="s">
        <v>5</v>
      </c>
      <c r="AB227" s="94"/>
      <c r="AC227" s="93" t="s">
        <v>77</v>
      </c>
      <c r="AD227" s="94"/>
      <c r="AE227" s="95" t="s">
        <v>78</v>
      </c>
      <c r="AF227" s="122"/>
      <c r="AG227" s="226"/>
      <c r="AH227" s="237"/>
      <c r="AI227" s="226"/>
      <c r="AJ227" s="237"/>
      <c r="AK227" s="226"/>
      <c r="AL227" s="237"/>
      <c r="AM227" s="226"/>
      <c r="AN227" s="237"/>
      <c r="AO227" s="226"/>
      <c r="AP227" s="237"/>
      <c r="AQ227" s="226"/>
      <c r="AR227" s="237"/>
      <c r="AS227" s="226"/>
      <c r="AT227" s="237"/>
      <c r="AU227" s="226"/>
      <c r="AV227" s="237"/>
      <c r="AW227" s="226"/>
      <c r="AX227" s="237"/>
      <c r="AY227" s="226"/>
      <c r="AZ227" s="227"/>
    </row>
    <row r="228" spans="2:52" ht="17.25" customHeight="1" x14ac:dyDescent="0.15">
      <c r="B228" s="250">
        <v>216</v>
      </c>
      <c r="C228" s="251"/>
      <c r="D228" s="122"/>
      <c r="E228" s="252"/>
      <c r="F228" s="252"/>
      <c r="G228" s="252"/>
      <c r="H228" s="252"/>
      <c r="I228" s="252"/>
      <c r="J228" s="252"/>
      <c r="K228" s="252"/>
      <c r="L228" s="252"/>
      <c r="M228" s="252"/>
      <c r="N228" s="253"/>
      <c r="O228" s="254"/>
      <c r="P228" s="254"/>
      <c r="Q228" s="254"/>
      <c r="R228" s="254"/>
      <c r="S228" s="254"/>
      <c r="T228" s="254"/>
      <c r="U228" s="254"/>
      <c r="V228" s="254"/>
      <c r="W228" s="254"/>
      <c r="X228" s="255"/>
      <c r="Y228" s="124" t="str">
        <f t="shared" si="3"/>
        <v/>
      </c>
      <c r="Z228" s="92"/>
      <c r="AA228" s="93" t="s">
        <v>5</v>
      </c>
      <c r="AB228" s="94"/>
      <c r="AC228" s="93" t="s">
        <v>77</v>
      </c>
      <c r="AD228" s="94"/>
      <c r="AE228" s="95" t="s">
        <v>78</v>
      </c>
      <c r="AF228" s="122"/>
      <c r="AG228" s="226"/>
      <c r="AH228" s="237"/>
      <c r="AI228" s="226"/>
      <c r="AJ228" s="237"/>
      <c r="AK228" s="226"/>
      <c r="AL228" s="237"/>
      <c r="AM228" s="226"/>
      <c r="AN228" s="237"/>
      <c r="AO228" s="226"/>
      <c r="AP228" s="237"/>
      <c r="AQ228" s="226"/>
      <c r="AR228" s="237"/>
      <c r="AS228" s="226"/>
      <c r="AT228" s="237"/>
      <c r="AU228" s="226"/>
      <c r="AV228" s="237"/>
      <c r="AW228" s="226"/>
      <c r="AX228" s="237"/>
      <c r="AY228" s="226"/>
      <c r="AZ228" s="227"/>
    </row>
    <row r="229" spans="2:52" ht="17.25" customHeight="1" x14ac:dyDescent="0.15">
      <c r="B229" s="257">
        <v>217</v>
      </c>
      <c r="C229" s="258"/>
      <c r="D229" s="122"/>
      <c r="E229" s="252"/>
      <c r="F229" s="252"/>
      <c r="G229" s="252"/>
      <c r="H229" s="252"/>
      <c r="I229" s="252"/>
      <c r="J229" s="252"/>
      <c r="K229" s="252"/>
      <c r="L229" s="252"/>
      <c r="M229" s="252"/>
      <c r="N229" s="253"/>
      <c r="O229" s="254"/>
      <c r="P229" s="254"/>
      <c r="Q229" s="254"/>
      <c r="R229" s="254"/>
      <c r="S229" s="254"/>
      <c r="T229" s="254"/>
      <c r="U229" s="254"/>
      <c r="V229" s="254"/>
      <c r="W229" s="254"/>
      <c r="X229" s="255"/>
      <c r="Y229" s="124" t="str">
        <f t="shared" si="3"/>
        <v/>
      </c>
      <c r="Z229" s="92"/>
      <c r="AA229" s="93" t="s">
        <v>5</v>
      </c>
      <c r="AB229" s="94"/>
      <c r="AC229" s="93" t="s">
        <v>77</v>
      </c>
      <c r="AD229" s="94"/>
      <c r="AE229" s="95" t="s">
        <v>78</v>
      </c>
      <c r="AF229" s="122"/>
      <c r="AG229" s="226"/>
      <c r="AH229" s="237"/>
      <c r="AI229" s="226"/>
      <c r="AJ229" s="237"/>
      <c r="AK229" s="226"/>
      <c r="AL229" s="237"/>
      <c r="AM229" s="226"/>
      <c r="AN229" s="237"/>
      <c r="AO229" s="226"/>
      <c r="AP229" s="237"/>
      <c r="AQ229" s="226"/>
      <c r="AR229" s="237"/>
      <c r="AS229" s="226"/>
      <c r="AT229" s="237"/>
      <c r="AU229" s="226"/>
      <c r="AV229" s="237"/>
      <c r="AW229" s="226"/>
      <c r="AX229" s="237"/>
      <c r="AY229" s="226"/>
      <c r="AZ229" s="227"/>
    </row>
    <row r="230" spans="2:52" ht="17.25" customHeight="1" x14ac:dyDescent="0.15">
      <c r="B230" s="250">
        <v>218</v>
      </c>
      <c r="C230" s="251"/>
      <c r="D230" s="122"/>
      <c r="E230" s="252"/>
      <c r="F230" s="252"/>
      <c r="G230" s="252"/>
      <c r="H230" s="252"/>
      <c r="I230" s="252"/>
      <c r="J230" s="252"/>
      <c r="K230" s="252"/>
      <c r="L230" s="252"/>
      <c r="M230" s="252"/>
      <c r="N230" s="253"/>
      <c r="O230" s="254"/>
      <c r="P230" s="254"/>
      <c r="Q230" s="254"/>
      <c r="R230" s="254"/>
      <c r="S230" s="254"/>
      <c r="T230" s="254"/>
      <c r="U230" s="254"/>
      <c r="V230" s="254"/>
      <c r="W230" s="254"/>
      <c r="X230" s="255"/>
      <c r="Y230" s="124" t="str">
        <f t="shared" si="3"/>
        <v/>
      </c>
      <c r="Z230" s="92"/>
      <c r="AA230" s="93" t="s">
        <v>5</v>
      </c>
      <c r="AB230" s="94"/>
      <c r="AC230" s="93" t="s">
        <v>77</v>
      </c>
      <c r="AD230" s="94"/>
      <c r="AE230" s="95" t="s">
        <v>78</v>
      </c>
      <c r="AF230" s="122"/>
      <c r="AG230" s="226"/>
      <c r="AH230" s="237"/>
      <c r="AI230" s="226"/>
      <c r="AJ230" s="237"/>
      <c r="AK230" s="226"/>
      <c r="AL230" s="237"/>
      <c r="AM230" s="226"/>
      <c r="AN230" s="237"/>
      <c r="AO230" s="226"/>
      <c r="AP230" s="237"/>
      <c r="AQ230" s="226"/>
      <c r="AR230" s="237"/>
      <c r="AS230" s="226"/>
      <c r="AT230" s="237"/>
      <c r="AU230" s="226"/>
      <c r="AV230" s="237"/>
      <c r="AW230" s="226"/>
      <c r="AX230" s="237"/>
      <c r="AY230" s="226"/>
      <c r="AZ230" s="227"/>
    </row>
    <row r="231" spans="2:52" ht="17.25" customHeight="1" x14ac:dyDescent="0.15">
      <c r="B231" s="257">
        <v>219</v>
      </c>
      <c r="C231" s="258"/>
      <c r="D231" s="122"/>
      <c r="E231" s="252"/>
      <c r="F231" s="252"/>
      <c r="G231" s="252"/>
      <c r="H231" s="252"/>
      <c r="I231" s="252"/>
      <c r="J231" s="252"/>
      <c r="K231" s="252"/>
      <c r="L231" s="252"/>
      <c r="M231" s="252"/>
      <c r="N231" s="253"/>
      <c r="O231" s="254"/>
      <c r="P231" s="254"/>
      <c r="Q231" s="254"/>
      <c r="R231" s="254"/>
      <c r="S231" s="254"/>
      <c r="T231" s="254"/>
      <c r="U231" s="254"/>
      <c r="V231" s="254"/>
      <c r="W231" s="254"/>
      <c r="X231" s="255"/>
      <c r="Y231" s="124" t="str">
        <f t="shared" si="3"/>
        <v/>
      </c>
      <c r="Z231" s="92"/>
      <c r="AA231" s="93" t="s">
        <v>5</v>
      </c>
      <c r="AB231" s="94"/>
      <c r="AC231" s="93" t="s">
        <v>77</v>
      </c>
      <c r="AD231" s="94"/>
      <c r="AE231" s="95" t="s">
        <v>78</v>
      </c>
      <c r="AF231" s="122"/>
      <c r="AG231" s="226"/>
      <c r="AH231" s="237"/>
      <c r="AI231" s="226"/>
      <c r="AJ231" s="237"/>
      <c r="AK231" s="226"/>
      <c r="AL231" s="237"/>
      <c r="AM231" s="226"/>
      <c r="AN231" s="237"/>
      <c r="AO231" s="226"/>
      <c r="AP231" s="237"/>
      <c r="AQ231" s="226"/>
      <c r="AR231" s="237"/>
      <c r="AS231" s="226"/>
      <c r="AT231" s="237"/>
      <c r="AU231" s="226"/>
      <c r="AV231" s="237"/>
      <c r="AW231" s="226"/>
      <c r="AX231" s="237"/>
      <c r="AY231" s="226"/>
      <c r="AZ231" s="227"/>
    </row>
    <row r="232" spans="2:52" ht="17.25" customHeight="1" x14ac:dyDescent="0.15">
      <c r="B232" s="250">
        <v>220</v>
      </c>
      <c r="C232" s="251"/>
      <c r="D232" s="122"/>
      <c r="E232" s="252"/>
      <c r="F232" s="252"/>
      <c r="G232" s="252"/>
      <c r="H232" s="252"/>
      <c r="I232" s="252"/>
      <c r="J232" s="252"/>
      <c r="K232" s="252"/>
      <c r="L232" s="252"/>
      <c r="M232" s="252"/>
      <c r="N232" s="253"/>
      <c r="O232" s="254"/>
      <c r="P232" s="254"/>
      <c r="Q232" s="254"/>
      <c r="R232" s="254"/>
      <c r="S232" s="254"/>
      <c r="T232" s="254"/>
      <c r="U232" s="254"/>
      <c r="V232" s="254"/>
      <c r="W232" s="254"/>
      <c r="X232" s="255"/>
      <c r="Y232" s="124" t="str">
        <f t="shared" si="3"/>
        <v/>
      </c>
      <c r="Z232" s="92"/>
      <c r="AA232" s="93" t="s">
        <v>5</v>
      </c>
      <c r="AB232" s="94"/>
      <c r="AC232" s="93" t="s">
        <v>77</v>
      </c>
      <c r="AD232" s="94"/>
      <c r="AE232" s="95" t="s">
        <v>78</v>
      </c>
      <c r="AF232" s="122"/>
      <c r="AG232" s="226"/>
      <c r="AH232" s="237"/>
      <c r="AI232" s="226"/>
      <c r="AJ232" s="237"/>
      <c r="AK232" s="226"/>
      <c r="AL232" s="237"/>
      <c r="AM232" s="226"/>
      <c r="AN232" s="237"/>
      <c r="AO232" s="226"/>
      <c r="AP232" s="237"/>
      <c r="AQ232" s="226"/>
      <c r="AR232" s="237"/>
      <c r="AS232" s="226"/>
      <c r="AT232" s="237"/>
      <c r="AU232" s="226"/>
      <c r="AV232" s="237"/>
      <c r="AW232" s="226"/>
      <c r="AX232" s="237"/>
      <c r="AY232" s="226"/>
      <c r="AZ232" s="227"/>
    </row>
    <row r="233" spans="2:52" ht="17.25" customHeight="1" x14ac:dyDescent="0.15">
      <c r="B233" s="257">
        <v>221</v>
      </c>
      <c r="C233" s="258"/>
      <c r="D233" s="122"/>
      <c r="E233" s="252"/>
      <c r="F233" s="252"/>
      <c r="G233" s="252"/>
      <c r="H233" s="252"/>
      <c r="I233" s="252"/>
      <c r="J233" s="252"/>
      <c r="K233" s="252"/>
      <c r="L233" s="252"/>
      <c r="M233" s="252"/>
      <c r="N233" s="253"/>
      <c r="O233" s="254"/>
      <c r="P233" s="254"/>
      <c r="Q233" s="254"/>
      <c r="R233" s="254"/>
      <c r="S233" s="254"/>
      <c r="T233" s="254"/>
      <c r="U233" s="254"/>
      <c r="V233" s="254"/>
      <c r="W233" s="254"/>
      <c r="X233" s="255"/>
      <c r="Y233" s="124" t="str">
        <f t="shared" si="3"/>
        <v/>
      </c>
      <c r="Z233" s="92"/>
      <c r="AA233" s="93" t="s">
        <v>5</v>
      </c>
      <c r="AB233" s="94"/>
      <c r="AC233" s="93" t="s">
        <v>77</v>
      </c>
      <c r="AD233" s="94"/>
      <c r="AE233" s="95" t="s">
        <v>78</v>
      </c>
      <c r="AF233" s="122"/>
      <c r="AG233" s="226"/>
      <c r="AH233" s="237"/>
      <c r="AI233" s="226"/>
      <c r="AJ233" s="237"/>
      <c r="AK233" s="226"/>
      <c r="AL233" s="237"/>
      <c r="AM233" s="226"/>
      <c r="AN233" s="237"/>
      <c r="AO233" s="226"/>
      <c r="AP233" s="237"/>
      <c r="AQ233" s="226"/>
      <c r="AR233" s="237"/>
      <c r="AS233" s="226"/>
      <c r="AT233" s="237"/>
      <c r="AU233" s="226"/>
      <c r="AV233" s="237"/>
      <c r="AW233" s="226"/>
      <c r="AX233" s="237"/>
      <c r="AY233" s="226"/>
      <c r="AZ233" s="227"/>
    </row>
    <row r="234" spans="2:52" ht="17.25" customHeight="1" x14ac:dyDescent="0.15">
      <c r="B234" s="250">
        <v>222</v>
      </c>
      <c r="C234" s="251"/>
      <c r="D234" s="122"/>
      <c r="E234" s="252"/>
      <c r="F234" s="252"/>
      <c r="G234" s="252"/>
      <c r="H234" s="252"/>
      <c r="I234" s="252"/>
      <c r="J234" s="252"/>
      <c r="K234" s="252"/>
      <c r="L234" s="252"/>
      <c r="M234" s="252"/>
      <c r="N234" s="253"/>
      <c r="O234" s="254"/>
      <c r="P234" s="254"/>
      <c r="Q234" s="254"/>
      <c r="R234" s="254"/>
      <c r="S234" s="254"/>
      <c r="T234" s="254"/>
      <c r="U234" s="254"/>
      <c r="V234" s="254"/>
      <c r="W234" s="254"/>
      <c r="X234" s="255"/>
      <c r="Y234" s="124" t="str">
        <f t="shared" si="3"/>
        <v/>
      </c>
      <c r="Z234" s="92"/>
      <c r="AA234" s="93" t="s">
        <v>5</v>
      </c>
      <c r="AB234" s="94"/>
      <c r="AC234" s="93" t="s">
        <v>77</v>
      </c>
      <c r="AD234" s="94"/>
      <c r="AE234" s="95" t="s">
        <v>78</v>
      </c>
      <c r="AF234" s="122"/>
      <c r="AG234" s="226"/>
      <c r="AH234" s="237"/>
      <c r="AI234" s="226"/>
      <c r="AJ234" s="237"/>
      <c r="AK234" s="226"/>
      <c r="AL234" s="237"/>
      <c r="AM234" s="226"/>
      <c r="AN234" s="237"/>
      <c r="AO234" s="226"/>
      <c r="AP234" s="237"/>
      <c r="AQ234" s="226"/>
      <c r="AR234" s="237"/>
      <c r="AS234" s="226"/>
      <c r="AT234" s="237"/>
      <c r="AU234" s="226"/>
      <c r="AV234" s="237"/>
      <c r="AW234" s="226"/>
      <c r="AX234" s="237"/>
      <c r="AY234" s="226"/>
      <c r="AZ234" s="227"/>
    </row>
    <row r="235" spans="2:52" ht="17.25" customHeight="1" x14ac:dyDescent="0.15">
      <c r="B235" s="257">
        <v>223</v>
      </c>
      <c r="C235" s="258"/>
      <c r="D235" s="122"/>
      <c r="E235" s="252"/>
      <c r="F235" s="252"/>
      <c r="G235" s="252"/>
      <c r="H235" s="252"/>
      <c r="I235" s="252"/>
      <c r="J235" s="252"/>
      <c r="K235" s="252"/>
      <c r="L235" s="252"/>
      <c r="M235" s="252"/>
      <c r="N235" s="253"/>
      <c r="O235" s="254"/>
      <c r="P235" s="254"/>
      <c r="Q235" s="254"/>
      <c r="R235" s="254"/>
      <c r="S235" s="254"/>
      <c r="T235" s="254"/>
      <c r="U235" s="254"/>
      <c r="V235" s="254"/>
      <c r="W235" s="254"/>
      <c r="X235" s="255"/>
      <c r="Y235" s="124" t="str">
        <f t="shared" si="3"/>
        <v/>
      </c>
      <c r="Z235" s="92"/>
      <c r="AA235" s="93" t="s">
        <v>5</v>
      </c>
      <c r="AB235" s="94"/>
      <c r="AC235" s="93" t="s">
        <v>77</v>
      </c>
      <c r="AD235" s="94"/>
      <c r="AE235" s="95" t="s">
        <v>78</v>
      </c>
      <c r="AF235" s="122"/>
      <c r="AG235" s="226"/>
      <c r="AH235" s="237"/>
      <c r="AI235" s="226"/>
      <c r="AJ235" s="237"/>
      <c r="AK235" s="226"/>
      <c r="AL235" s="237"/>
      <c r="AM235" s="226"/>
      <c r="AN235" s="237"/>
      <c r="AO235" s="226"/>
      <c r="AP235" s="237"/>
      <c r="AQ235" s="226"/>
      <c r="AR235" s="237"/>
      <c r="AS235" s="226"/>
      <c r="AT235" s="237"/>
      <c r="AU235" s="226"/>
      <c r="AV235" s="237"/>
      <c r="AW235" s="226"/>
      <c r="AX235" s="237"/>
      <c r="AY235" s="226"/>
      <c r="AZ235" s="227"/>
    </row>
    <row r="236" spans="2:52" ht="17.25" customHeight="1" x14ac:dyDescent="0.15">
      <c r="B236" s="250">
        <v>224</v>
      </c>
      <c r="C236" s="251"/>
      <c r="D236" s="122"/>
      <c r="E236" s="252"/>
      <c r="F236" s="252"/>
      <c r="G236" s="252"/>
      <c r="H236" s="252"/>
      <c r="I236" s="252"/>
      <c r="J236" s="252"/>
      <c r="K236" s="252"/>
      <c r="L236" s="252"/>
      <c r="M236" s="252"/>
      <c r="N236" s="253"/>
      <c r="O236" s="254"/>
      <c r="P236" s="254"/>
      <c r="Q236" s="254"/>
      <c r="R236" s="254"/>
      <c r="S236" s="254"/>
      <c r="T236" s="254"/>
      <c r="U236" s="254"/>
      <c r="V236" s="254"/>
      <c r="W236" s="254"/>
      <c r="X236" s="255"/>
      <c r="Y236" s="124" t="str">
        <f t="shared" si="3"/>
        <v/>
      </c>
      <c r="Z236" s="92"/>
      <c r="AA236" s="93" t="s">
        <v>5</v>
      </c>
      <c r="AB236" s="94"/>
      <c r="AC236" s="93" t="s">
        <v>77</v>
      </c>
      <c r="AD236" s="94"/>
      <c r="AE236" s="95" t="s">
        <v>78</v>
      </c>
      <c r="AF236" s="122"/>
      <c r="AG236" s="226"/>
      <c r="AH236" s="237"/>
      <c r="AI236" s="226"/>
      <c r="AJ236" s="237"/>
      <c r="AK236" s="226"/>
      <c r="AL236" s="237"/>
      <c r="AM236" s="226"/>
      <c r="AN236" s="237"/>
      <c r="AO236" s="226"/>
      <c r="AP236" s="237"/>
      <c r="AQ236" s="226"/>
      <c r="AR236" s="237"/>
      <c r="AS236" s="226"/>
      <c r="AT236" s="237"/>
      <c r="AU236" s="226"/>
      <c r="AV236" s="237"/>
      <c r="AW236" s="226"/>
      <c r="AX236" s="237"/>
      <c r="AY236" s="226"/>
      <c r="AZ236" s="227"/>
    </row>
    <row r="237" spans="2:52" ht="17.25" customHeight="1" x14ac:dyDescent="0.15">
      <c r="B237" s="257">
        <v>225</v>
      </c>
      <c r="C237" s="258"/>
      <c r="D237" s="122"/>
      <c r="E237" s="252"/>
      <c r="F237" s="252"/>
      <c r="G237" s="252"/>
      <c r="H237" s="252"/>
      <c r="I237" s="252"/>
      <c r="J237" s="252"/>
      <c r="K237" s="252"/>
      <c r="L237" s="252"/>
      <c r="M237" s="252"/>
      <c r="N237" s="253"/>
      <c r="O237" s="254"/>
      <c r="P237" s="254"/>
      <c r="Q237" s="254"/>
      <c r="R237" s="254"/>
      <c r="S237" s="254"/>
      <c r="T237" s="254"/>
      <c r="U237" s="254"/>
      <c r="V237" s="254"/>
      <c r="W237" s="254"/>
      <c r="X237" s="255"/>
      <c r="Y237" s="124" t="str">
        <f t="shared" si="3"/>
        <v/>
      </c>
      <c r="Z237" s="92"/>
      <c r="AA237" s="93" t="s">
        <v>5</v>
      </c>
      <c r="AB237" s="94"/>
      <c r="AC237" s="93" t="s">
        <v>77</v>
      </c>
      <c r="AD237" s="94"/>
      <c r="AE237" s="95" t="s">
        <v>78</v>
      </c>
      <c r="AF237" s="122"/>
      <c r="AG237" s="226"/>
      <c r="AH237" s="237"/>
      <c r="AI237" s="226"/>
      <c r="AJ237" s="237"/>
      <c r="AK237" s="226"/>
      <c r="AL237" s="237"/>
      <c r="AM237" s="226"/>
      <c r="AN237" s="237"/>
      <c r="AO237" s="226"/>
      <c r="AP237" s="237"/>
      <c r="AQ237" s="226"/>
      <c r="AR237" s="237"/>
      <c r="AS237" s="226"/>
      <c r="AT237" s="237"/>
      <c r="AU237" s="226"/>
      <c r="AV237" s="237"/>
      <c r="AW237" s="226"/>
      <c r="AX237" s="237"/>
      <c r="AY237" s="226"/>
      <c r="AZ237" s="227"/>
    </row>
    <row r="238" spans="2:52" ht="17.25" customHeight="1" x14ac:dyDescent="0.15">
      <c r="B238" s="250">
        <v>226</v>
      </c>
      <c r="C238" s="251"/>
      <c r="D238" s="122"/>
      <c r="E238" s="252"/>
      <c r="F238" s="252"/>
      <c r="G238" s="252"/>
      <c r="H238" s="252"/>
      <c r="I238" s="252"/>
      <c r="J238" s="252"/>
      <c r="K238" s="252"/>
      <c r="L238" s="252"/>
      <c r="M238" s="252"/>
      <c r="N238" s="253"/>
      <c r="O238" s="254"/>
      <c r="P238" s="254"/>
      <c r="Q238" s="254"/>
      <c r="R238" s="254"/>
      <c r="S238" s="254"/>
      <c r="T238" s="254"/>
      <c r="U238" s="254"/>
      <c r="V238" s="254"/>
      <c r="W238" s="254"/>
      <c r="X238" s="255"/>
      <c r="Y238" s="124" t="str">
        <f t="shared" si="3"/>
        <v/>
      </c>
      <c r="Z238" s="92"/>
      <c r="AA238" s="93" t="s">
        <v>5</v>
      </c>
      <c r="AB238" s="94"/>
      <c r="AC238" s="93" t="s">
        <v>77</v>
      </c>
      <c r="AD238" s="94"/>
      <c r="AE238" s="95" t="s">
        <v>78</v>
      </c>
      <c r="AF238" s="122"/>
      <c r="AG238" s="226"/>
      <c r="AH238" s="237"/>
      <c r="AI238" s="226"/>
      <c r="AJ238" s="237"/>
      <c r="AK238" s="226"/>
      <c r="AL238" s="237"/>
      <c r="AM238" s="226"/>
      <c r="AN238" s="237"/>
      <c r="AO238" s="226"/>
      <c r="AP238" s="237"/>
      <c r="AQ238" s="226"/>
      <c r="AR238" s="237"/>
      <c r="AS238" s="226"/>
      <c r="AT238" s="237"/>
      <c r="AU238" s="226"/>
      <c r="AV238" s="237"/>
      <c r="AW238" s="226"/>
      <c r="AX238" s="237"/>
      <c r="AY238" s="226"/>
      <c r="AZ238" s="227"/>
    </row>
    <row r="239" spans="2:52" ht="17.25" customHeight="1" x14ac:dyDescent="0.15">
      <c r="B239" s="257">
        <v>227</v>
      </c>
      <c r="C239" s="258"/>
      <c r="D239" s="122"/>
      <c r="E239" s="252"/>
      <c r="F239" s="252"/>
      <c r="G239" s="252"/>
      <c r="H239" s="252"/>
      <c r="I239" s="252"/>
      <c r="J239" s="252"/>
      <c r="K239" s="252"/>
      <c r="L239" s="252"/>
      <c r="M239" s="252"/>
      <c r="N239" s="253"/>
      <c r="O239" s="254"/>
      <c r="P239" s="254"/>
      <c r="Q239" s="254"/>
      <c r="R239" s="254"/>
      <c r="S239" s="254"/>
      <c r="T239" s="254"/>
      <c r="U239" s="254"/>
      <c r="V239" s="254"/>
      <c r="W239" s="254"/>
      <c r="X239" s="255"/>
      <c r="Y239" s="124" t="str">
        <f t="shared" si="3"/>
        <v/>
      </c>
      <c r="Z239" s="92"/>
      <c r="AA239" s="93" t="s">
        <v>5</v>
      </c>
      <c r="AB239" s="94"/>
      <c r="AC239" s="93" t="s">
        <v>77</v>
      </c>
      <c r="AD239" s="94"/>
      <c r="AE239" s="95" t="s">
        <v>78</v>
      </c>
      <c r="AF239" s="122"/>
      <c r="AG239" s="226"/>
      <c r="AH239" s="237"/>
      <c r="AI239" s="226"/>
      <c r="AJ239" s="237"/>
      <c r="AK239" s="226"/>
      <c r="AL239" s="237"/>
      <c r="AM239" s="226"/>
      <c r="AN239" s="237"/>
      <c r="AO239" s="226"/>
      <c r="AP239" s="237"/>
      <c r="AQ239" s="226"/>
      <c r="AR239" s="237"/>
      <c r="AS239" s="226"/>
      <c r="AT239" s="237"/>
      <c r="AU239" s="226"/>
      <c r="AV239" s="237"/>
      <c r="AW239" s="226"/>
      <c r="AX239" s="237"/>
      <c r="AY239" s="226"/>
      <c r="AZ239" s="227"/>
    </row>
    <row r="240" spans="2:52" ht="17.25" customHeight="1" x14ac:dyDescent="0.15">
      <c r="B240" s="250">
        <v>228</v>
      </c>
      <c r="C240" s="251"/>
      <c r="D240" s="122"/>
      <c r="E240" s="252"/>
      <c r="F240" s="252"/>
      <c r="G240" s="252"/>
      <c r="H240" s="252"/>
      <c r="I240" s="252"/>
      <c r="J240" s="252"/>
      <c r="K240" s="252"/>
      <c r="L240" s="252"/>
      <c r="M240" s="252"/>
      <c r="N240" s="253"/>
      <c r="O240" s="254"/>
      <c r="P240" s="254"/>
      <c r="Q240" s="254"/>
      <c r="R240" s="254"/>
      <c r="S240" s="254"/>
      <c r="T240" s="254"/>
      <c r="U240" s="254"/>
      <c r="V240" s="254"/>
      <c r="W240" s="254"/>
      <c r="X240" s="255"/>
      <c r="Y240" s="124" t="str">
        <f t="shared" si="3"/>
        <v/>
      </c>
      <c r="Z240" s="92"/>
      <c r="AA240" s="93" t="s">
        <v>5</v>
      </c>
      <c r="AB240" s="94"/>
      <c r="AC240" s="93" t="s">
        <v>77</v>
      </c>
      <c r="AD240" s="94"/>
      <c r="AE240" s="95" t="s">
        <v>78</v>
      </c>
      <c r="AF240" s="122"/>
      <c r="AG240" s="226"/>
      <c r="AH240" s="237"/>
      <c r="AI240" s="226"/>
      <c r="AJ240" s="237"/>
      <c r="AK240" s="226"/>
      <c r="AL240" s="237"/>
      <c r="AM240" s="226"/>
      <c r="AN240" s="237"/>
      <c r="AO240" s="226"/>
      <c r="AP240" s="237"/>
      <c r="AQ240" s="226"/>
      <c r="AR240" s="237"/>
      <c r="AS240" s="226"/>
      <c r="AT240" s="237"/>
      <c r="AU240" s="226"/>
      <c r="AV240" s="237"/>
      <c r="AW240" s="226"/>
      <c r="AX240" s="237"/>
      <c r="AY240" s="226"/>
      <c r="AZ240" s="227"/>
    </row>
    <row r="241" spans="2:52" ht="17.25" customHeight="1" x14ac:dyDescent="0.15">
      <c r="B241" s="257">
        <v>229</v>
      </c>
      <c r="C241" s="258"/>
      <c r="D241" s="122"/>
      <c r="E241" s="252"/>
      <c r="F241" s="252"/>
      <c r="G241" s="252"/>
      <c r="H241" s="252"/>
      <c r="I241" s="252"/>
      <c r="J241" s="252"/>
      <c r="K241" s="252"/>
      <c r="L241" s="252"/>
      <c r="M241" s="252"/>
      <c r="N241" s="253"/>
      <c r="O241" s="254"/>
      <c r="P241" s="254"/>
      <c r="Q241" s="254"/>
      <c r="R241" s="254"/>
      <c r="S241" s="254"/>
      <c r="T241" s="254"/>
      <c r="U241" s="254"/>
      <c r="V241" s="254"/>
      <c r="W241" s="254"/>
      <c r="X241" s="255"/>
      <c r="Y241" s="124" t="str">
        <f t="shared" si="3"/>
        <v/>
      </c>
      <c r="Z241" s="92"/>
      <c r="AA241" s="93" t="s">
        <v>5</v>
      </c>
      <c r="AB241" s="94"/>
      <c r="AC241" s="93" t="s">
        <v>77</v>
      </c>
      <c r="AD241" s="94"/>
      <c r="AE241" s="95" t="s">
        <v>78</v>
      </c>
      <c r="AF241" s="122"/>
      <c r="AG241" s="226"/>
      <c r="AH241" s="237"/>
      <c r="AI241" s="226"/>
      <c r="AJ241" s="237"/>
      <c r="AK241" s="226"/>
      <c r="AL241" s="237"/>
      <c r="AM241" s="226"/>
      <c r="AN241" s="237"/>
      <c r="AO241" s="226"/>
      <c r="AP241" s="237"/>
      <c r="AQ241" s="226"/>
      <c r="AR241" s="237"/>
      <c r="AS241" s="226"/>
      <c r="AT241" s="237"/>
      <c r="AU241" s="226"/>
      <c r="AV241" s="237"/>
      <c r="AW241" s="226"/>
      <c r="AX241" s="237"/>
      <c r="AY241" s="226"/>
      <c r="AZ241" s="227"/>
    </row>
    <row r="242" spans="2:52" ht="17.25" customHeight="1" x14ac:dyDescent="0.15">
      <c r="B242" s="250">
        <v>230</v>
      </c>
      <c r="C242" s="251"/>
      <c r="D242" s="122"/>
      <c r="E242" s="252"/>
      <c r="F242" s="252"/>
      <c r="G242" s="252"/>
      <c r="H242" s="252"/>
      <c r="I242" s="252"/>
      <c r="J242" s="252"/>
      <c r="K242" s="252"/>
      <c r="L242" s="252"/>
      <c r="M242" s="252"/>
      <c r="N242" s="253"/>
      <c r="O242" s="254"/>
      <c r="P242" s="254"/>
      <c r="Q242" s="254"/>
      <c r="R242" s="254"/>
      <c r="S242" s="254"/>
      <c r="T242" s="254"/>
      <c r="U242" s="254"/>
      <c r="V242" s="254"/>
      <c r="W242" s="254"/>
      <c r="X242" s="255"/>
      <c r="Y242" s="124" t="str">
        <f t="shared" si="3"/>
        <v/>
      </c>
      <c r="Z242" s="92"/>
      <c r="AA242" s="93" t="s">
        <v>5</v>
      </c>
      <c r="AB242" s="94"/>
      <c r="AC242" s="93" t="s">
        <v>77</v>
      </c>
      <c r="AD242" s="94"/>
      <c r="AE242" s="95" t="s">
        <v>78</v>
      </c>
      <c r="AF242" s="122"/>
      <c r="AG242" s="226"/>
      <c r="AH242" s="237"/>
      <c r="AI242" s="226"/>
      <c r="AJ242" s="237"/>
      <c r="AK242" s="226"/>
      <c r="AL242" s="237"/>
      <c r="AM242" s="226"/>
      <c r="AN242" s="237"/>
      <c r="AO242" s="226"/>
      <c r="AP242" s="237"/>
      <c r="AQ242" s="226"/>
      <c r="AR242" s="237"/>
      <c r="AS242" s="226"/>
      <c r="AT242" s="237"/>
      <c r="AU242" s="226"/>
      <c r="AV242" s="237"/>
      <c r="AW242" s="226"/>
      <c r="AX242" s="237"/>
      <c r="AY242" s="226"/>
      <c r="AZ242" s="227"/>
    </row>
    <row r="243" spans="2:52" ht="17.25" customHeight="1" x14ac:dyDescent="0.15">
      <c r="B243" s="257">
        <v>231</v>
      </c>
      <c r="C243" s="258"/>
      <c r="D243" s="122"/>
      <c r="E243" s="252"/>
      <c r="F243" s="252"/>
      <c r="G243" s="252"/>
      <c r="H243" s="252"/>
      <c r="I243" s="252"/>
      <c r="J243" s="252"/>
      <c r="K243" s="252"/>
      <c r="L243" s="252"/>
      <c r="M243" s="252"/>
      <c r="N243" s="253"/>
      <c r="O243" s="254"/>
      <c r="P243" s="254"/>
      <c r="Q243" s="254"/>
      <c r="R243" s="254"/>
      <c r="S243" s="254"/>
      <c r="T243" s="254"/>
      <c r="U243" s="254"/>
      <c r="V243" s="254"/>
      <c r="W243" s="254"/>
      <c r="X243" s="255"/>
      <c r="Y243" s="124" t="str">
        <f t="shared" si="3"/>
        <v/>
      </c>
      <c r="Z243" s="92"/>
      <c r="AA243" s="93" t="s">
        <v>5</v>
      </c>
      <c r="AB243" s="94"/>
      <c r="AC243" s="93" t="s">
        <v>77</v>
      </c>
      <c r="AD243" s="94"/>
      <c r="AE243" s="95" t="s">
        <v>78</v>
      </c>
      <c r="AF243" s="122"/>
      <c r="AG243" s="226"/>
      <c r="AH243" s="237"/>
      <c r="AI243" s="226"/>
      <c r="AJ243" s="237"/>
      <c r="AK243" s="226"/>
      <c r="AL243" s="237"/>
      <c r="AM243" s="226"/>
      <c r="AN243" s="237"/>
      <c r="AO243" s="226"/>
      <c r="AP243" s="237"/>
      <c r="AQ243" s="226"/>
      <c r="AR243" s="237"/>
      <c r="AS243" s="226"/>
      <c r="AT243" s="237"/>
      <c r="AU243" s="226"/>
      <c r="AV243" s="237"/>
      <c r="AW243" s="226"/>
      <c r="AX243" s="237"/>
      <c r="AY243" s="226"/>
      <c r="AZ243" s="227"/>
    </row>
    <row r="244" spans="2:52" ht="17.25" customHeight="1" x14ac:dyDescent="0.15">
      <c r="B244" s="250">
        <v>232</v>
      </c>
      <c r="C244" s="251"/>
      <c r="D244" s="122"/>
      <c r="E244" s="252"/>
      <c r="F244" s="252"/>
      <c r="G244" s="252"/>
      <c r="H244" s="252"/>
      <c r="I244" s="252"/>
      <c r="J244" s="252"/>
      <c r="K244" s="252"/>
      <c r="L244" s="252"/>
      <c r="M244" s="252"/>
      <c r="N244" s="253"/>
      <c r="O244" s="254"/>
      <c r="P244" s="254"/>
      <c r="Q244" s="254"/>
      <c r="R244" s="254"/>
      <c r="S244" s="254"/>
      <c r="T244" s="254"/>
      <c r="U244" s="254"/>
      <c r="V244" s="254"/>
      <c r="W244" s="254"/>
      <c r="X244" s="255"/>
      <c r="Y244" s="124" t="str">
        <f t="shared" si="3"/>
        <v/>
      </c>
      <c r="Z244" s="92"/>
      <c r="AA244" s="93" t="s">
        <v>5</v>
      </c>
      <c r="AB244" s="94"/>
      <c r="AC244" s="93" t="s">
        <v>77</v>
      </c>
      <c r="AD244" s="94"/>
      <c r="AE244" s="95" t="s">
        <v>78</v>
      </c>
      <c r="AF244" s="122"/>
      <c r="AG244" s="226"/>
      <c r="AH244" s="237"/>
      <c r="AI244" s="226"/>
      <c r="AJ244" s="237"/>
      <c r="AK244" s="226"/>
      <c r="AL244" s="237"/>
      <c r="AM244" s="226"/>
      <c r="AN244" s="237"/>
      <c r="AO244" s="226"/>
      <c r="AP244" s="237"/>
      <c r="AQ244" s="226"/>
      <c r="AR244" s="237"/>
      <c r="AS244" s="226"/>
      <c r="AT244" s="237"/>
      <c r="AU244" s="226"/>
      <c r="AV244" s="237"/>
      <c r="AW244" s="226"/>
      <c r="AX244" s="237"/>
      <c r="AY244" s="226"/>
      <c r="AZ244" s="227"/>
    </row>
    <row r="245" spans="2:52" ht="17.25" customHeight="1" x14ac:dyDescent="0.15">
      <c r="B245" s="257">
        <v>233</v>
      </c>
      <c r="C245" s="258"/>
      <c r="D245" s="122"/>
      <c r="E245" s="252"/>
      <c r="F245" s="252"/>
      <c r="G245" s="252"/>
      <c r="H245" s="252"/>
      <c r="I245" s="252"/>
      <c r="J245" s="252"/>
      <c r="K245" s="252"/>
      <c r="L245" s="252"/>
      <c r="M245" s="252"/>
      <c r="N245" s="253"/>
      <c r="O245" s="254"/>
      <c r="P245" s="254"/>
      <c r="Q245" s="254"/>
      <c r="R245" s="254"/>
      <c r="S245" s="254"/>
      <c r="T245" s="254"/>
      <c r="U245" s="254"/>
      <c r="V245" s="254"/>
      <c r="W245" s="254"/>
      <c r="X245" s="255"/>
      <c r="Y245" s="124" t="str">
        <f t="shared" si="3"/>
        <v/>
      </c>
      <c r="Z245" s="92"/>
      <c r="AA245" s="93" t="s">
        <v>5</v>
      </c>
      <c r="AB245" s="94"/>
      <c r="AC245" s="93" t="s">
        <v>77</v>
      </c>
      <c r="AD245" s="94"/>
      <c r="AE245" s="95" t="s">
        <v>78</v>
      </c>
      <c r="AF245" s="122"/>
      <c r="AG245" s="226"/>
      <c r="AH245" s="237"/>
      <c r="AI245" s="226"/>
      <c r="AJ245" s="237"/>
      <c r="AK245" s="226"/>
      <c r="AL245" s="237"/>
      <c r="AM245" s="226"/>
      <c r="AN245" s="237"/>
      <c r="AO245" s="226"/>
      <c r="AP245" s="237"/>
      <c r="AQ245" s="226"/>
      <c r="AR245" s="237"/>
      <c r="AS245" s="226"/>
      <c r="AT245" s="237"/>
      <c r="AU245" s="226"/>
      <c r="AV245" s="237"/>
      <c r="AW245" s="226"/>
      <c r="AX245" s="237"/>
      <c r="AY245" s="226"/>
      <c r="AZ245" s="227"/>
    </row>
    <row r="246" spans="2:52" ht="17.25" customHeight="1" x14ac:dyDescent="0.15">
      <c r="B246" s="250">
        <v>234</v>
      </c>
      <c r="C246" s="251"/>
      <c r="D246" s="122"/>
      <c r="E246" s="252"/>
      <c r="F246" s="252"/>
      <c r="G246" s="252"/>
      <c r="H246" s="252"/>
      <c r="I246" s="252"/>
      <c r="J246" s="252"/>
      <c r="K246" s="252"/>
      <c r="L246" s="252"/>
      <c r="M246" s="252"/>
      <c r="N246" s="253"/>
      <c r="O246" s="254"/>
      <c r="P246" s="254"/>
      <c r="Q246" s="254"/>
      <c r="R246" s="254"/>
      <c r="S246" s="254"/>
      <c r="T246" s="254"/>
      <c r="U246" s="254"/>
      <c r="V246" s="254"/>
      <c r="W246" s="254"/>
      <c r="X246" s="255"/>
      <c r="Y246" s="124" t="str">
        <f t="shared" si="3"/>
        <v/>
      </c>
      <c r="Z246" s="92"/>
      <c r="AA246" s="93" t="s">
        <v>5</v>
      </c>
      <c r="AB246" s="94"/>
      <c r="AC246" s="93" t="s">
        <v>77</v>
      </c>
      <c r="AD246" s="94"/>
      <c r="AE246" s="95" t="s">
        <v>78</v>
      </c>
      <c r="AF246" s="122"/>
      <c r="AG246" s="226"/>
      <c r="AH246" s="237"/>
      <c r="AI246" s="226"/>
      <c r="AJ246" s="237"/>
      <c r="AK246" s="226"/>
      <c r="AL246" s="237"/>
      <c r="AM246" s="226"/>
      <c r="AN246" s="237"/>
      <c r="AO246" s="226"/>
      <c r="AP246" s="237"/>
      <c r="AQ246" s="226"/>
      <c r="AR246" s="237"/>
      <c r="AS246" s="226"/>
      <c r="AT246" s="237"/>
      <c r="AU246" s="226"/>
      <c r="AV246" s="237"/>
      <c r="AW246" s="226"/>
      <c r="AX246" s="237"/>
      <c r="AY246" s="226"/>
      <c r="AZ246" s="227"/>
    </row>
    <row r="247" spans="2:52" ht="17.25" customHeight="1" x14ac:dyDescent="0.15">
      <c r="B247" s="257">
        <v>235</v>
      </c>
      <c r="C247" s="258"/>
      <c r="D247" s="122"/>
      <c r="E247" s="252"/>
      <c r="F247" s="252"/>
      <c r="G247" s="252"/>
      <c r="H247" s="252"/>
      <c r="I247" s="252"/>
      <c r="J247" s="252"/>
      <c r="K247" s="252"/>
      <c r="L247" s="252"/>
      <c r="M247" s="252"/>
      <c r="N247" s="253"/>
      <c r="O247" s="254"/>
      <c r="P247" s="254"/>
      <c r="Q247" s="254"/>
      <c r="R247" s="254"/>
      <c r="S247" s="254"/>
      <c r="T247" s="254"/>
      <c r="U247" s="254"/>
      <c r="V247" s="254"/>
      <c r="W247" s="254"/>
      <c r="X247" s="255"/>
      <c r="Y247" s="124" t="str">
        <f t="shared" si="3"/>
        <v/>
      </c>
      <c r="Z247" s="92"/>
      <c r="AA247" s="93" t="s">
        <v>5</v>
      </c>
      <c r="AB247" s="94"/>
      <c r="AC247" s="93" t="s">
        <v>77</v>
      </c>
      <c r="AD247" s="94"/>
      <c r="AE247" s="95" t="s">
        <v>78</v>
      </c>
      <c r="AF247" s="122"/>
      <c r="AG247" s="226"/>
      <c r="AH247" s="237"/>
      <c r="AI247" s="226"/>
      <c r="AJ247" s="237"/>
      <c r="AK247" s="226"/>
      <c r="AL247" s="237"/>
      <c r="AM247" s="226"/>
      <c r="AN247" s="237"/>
      <c r="AO247" s="226"/>
      <c r="AP247" s="237"/>
      <c r="AQ247" s="226"/>
      <c r="AR247" s="237"/>
      <c r="AS247" s="226"/>
      <c r="AT247" s="237"/>
      <c r="AU247" s="226"/>
      <c r="AV247" s="237"/>
      <c r="AW247" s="226"/>
      <c r="AX247" s="237"/>
      <c r="AY247" s="226"/>
      <c r="AZ247" s="227"/>
    </row>
    <row r="248" spans="2:52" ht="17.25" customHeight="1" x14ac:dyDescent="0.15">
      <c r="B248" s="250">
        <v>236</v>
      </c>
      <c r="C248" s="251"/>
      <c r="D248" s="122"/>
      <c r="E248" s="252"/>
      <c r="F248" s="252"/>
      <c r="G248" s="252"/>
      <c r="H248" s="252"/>
      <c r="I248" s="252"/>
      <c r="J248" s="252"/>
      <c r="K248" s="252"/>
      <c r="L248" s="252"/>
      <c r="M248" s="252"/>
      <c r="N248" s="253"/>
      <c r="O248" s="254"/>
      <c r="P248" s="254"/>
      <c r="Q248" s="254"/>
      <c r="R248" s="254"/>
      <c r="S248" s="254"/>
      <c r="T248" s="254"/>
      <c r="U248" s="254"/>
      <c r="V248" s="254"/>
      <c r="W248" s="254"/>
      <c r="X248" s="255"/>
      <c r="Y248" s="124" t="str">
        <f t="shared" si="3"/>
        <v/>
      </c>
      <c r="Z248" s="92"/>
      <c r="AA248" s="93" t="s">
        <v>5</v>
      </c>
      <c r="AB248" s="94"/>
      <c r="AC248" s="93" t="s">
        <v>77</v>
      </c>
      <c r="AD248" s="94"/>
      <c r="AE248" s="95" t="s">
        <v>78</v>
      </c>
      <c r="AF248" s="122"/>
      <c r="AG248" s="226"/>
      <c r="AH248" s="237"/>
      <c r="AI248" s="226"/>
      <c r="AJ248" s="237"/>
      <c r="AK248" s="226"/>
      <c r="AL248" s="237"/>
      <c r="AM248" s="226"/>
      <c r="AN248" s="237"/>
      <c r="AO248" s="226"/>
      <c r="AP248" s="237"/>
      <c r="AQ248" s="226"/>
      <c r="AR248" s="237"/>
      <c r="AS248" s="226"/>
      <c r="AT248" s="237"/>
      <c r="AU248" s="226"/>
      <c r="AV248" s="237"/>
      <c r="AW248" s="226"/>
      <c r="AX248" s="237"/>
      <c r="AY248" s="226"/>
      <c r="AZ248" s="227"/>
    </row>
    <row r="249" spans="2:52" ht="17.25" customHeight="1" x14ac:dyDescent="0.15">
      <c r="B249" s="257">
        <v>237</v>
      </c>
      <c r="C249" s="258"/>
      <c r="D249" s="122"/>
      <c r="E249" s="252"/>
      <c r="F249" s="252"/>
      <c r="G249" s="252"/>
      <c r="H249" s="252"/>
      <c r="I249" s="252"/>
      <c r="J249" s="252"/>
      <c r="K249" s="252"/>
      <c r="L249" s="252"/>
      <c r="M249" s="252"/>
      <c r="N249" s="253"/>
      <c r="O249" s="254"/>
      <c r="P249" s="254"/>
      <c r="Q249" s="254"/>
      <c r="R249" s="254"/>
      <c r="S249" s="254"/>
      <c r="T249" s="254"/>
      <c r="U249" s="254"/>
      <c r="V249" s="254"/>
      <c r="W249" s="254"/>
      <c r="X249" s="255"/>
      <c r="Y249" s="124" t="str">
        <f t="shared" si="3"/>
        <v/>
      </c>
      <c r="Z249" s="92"/>
      <c r="AA249" s="93" t="s">
        <v>5</v>
      </c>
      <c r="AB249" s="94"/>
      <c r="AC249" s="93" t="s">
        <v>77</v>
      </c>
      <c r="AD249" s="94"/>
      <c r="AE249" s="95" t="s">
        <v>78</v>
      </c>
      <c r="AF249" s="122"/>
      <c r="AG249" s="226"/>
      <c r="AH249" s="237"/>
      <c r="AI249" s="226"/>
      <c r="AJ249" s="237"/>
      <c r="AK249" s="226"/>
      <c r="AL249" s="237"/>
      <c r="AM249" s="226"/>
      <c r="AN249" s="237"/>
      <c r="AO249" s="226"/>
      <c r="AP249" s="237"/>
      <c r="AQ249" s="226"/>
      <c r="AR249" s="237"/>
      <c r="AS249" s="226"/>
      <c r="AT249" s="237"/>
      <c r="AU249" s="226"/>
      <c r="AV249" s="237"/>
      <c r="AW249" s="226"/>
      <c r="AX249" s="237"/>
      <c r="AY249" s="226"/>
      <c r="AZ249" s="227"/>
    </row>
    <row r="250" spans="2:52" ht="17.25" customHeight="1" x14ac:dyDescent="0.15">
      <c r="B250" s="250">
        <v>238</v>
      </c>
      <c r="C250" s="251"/>
      <c r="D250" s="122"/>
      <c r="E250" s="252"/>
      <c r="F250" s="252"/>
      <c r="G250" s="252"/>
      <c r="H250" s="252"/>
      <c r="I250" s="252"/>
      <c r="J250" s="252"/>
      <c r="K250" s="252"/>
      <c r="L250" s="252"/>
      <c r="M250" s="252"/>
      <c r="N250" s="253"/>
      <c r="O250" s="254"/>
      <c r="P250" s="254"/>
      <c r="Q250" s="254"/>
      <c r="R250" s="254"/>
      <c r="S250" s="254"/>
      <c r="T250" s="254"/>
      <c r="U250" s="254"/>
      <c r="V250" s="254"/>
      <c r="W250" s="254"/>
      <c r="X250" s="255"/>
      <c r="Y250" s="124" t="str">
        <f t="shared" si="3"/>
        <v/>
      </c>
      <c r="Z250" s="92"/>
      <c r="AA250" s="93" t="s">
        <v>5</v>
      </c>
      <c r="AB250" s="94"/>
      <c r="AC250" s="93" t="s">
        <v>77</v>
      </c>
      <c r="AD250" s="94"/>
      <c r="AE250" s="95" t="s">
        <v>78</v>
      </c>
      <c r="AF250" s="122"/>
      <c r="AG250" s="226"/>
      <c r="AH250" s="237"/>
      <c r="AI250" s="226"/>
      <c r="AJ250" s="237"/>
      <c r="AK250" s="226"/>
      <c r="AL250" s="237"/>
      <c r="AM250" s="226"/>
      <c r="AN250" s="237"/>
      <c r="AO250" s="226"/>
      <c r="AP250" s="237"/>
      <c r="AQ250" s="226"/>
      <c r="AR250" s="237"/>
      <c r="AS250" s="226"/>
      <c r="AT250" s="237"/>
      <c r="AU250" s="226"/>
      <c r="AV250" s="237"/>
      <c r="AW250" s="226"/>
      <c r="AX250" s="237"/>
      <c r="AY250" s="226"/>
      <c r="AZ250" s="227"/>
    </row>
    <row r="251" spans="2:52" ht="17.25" customHeight="1" x14ac:dyDescent="0.15">
      <c r="B251" s="257">
        <v>239</v>
      </c>
      <c r="C251" s="258"/>
      <c r="D251" s="122"/>
      <c r="E251" s="252"/>
      <c r="F251" s="252"/>
      <c r="G251" s="252"/>
      <c r="H251" s="252"/>
      <c r="I251" s="252"/>
      <c r="J251" s="252"/>
      <c r="K251" s="252"/>
      <c r="L251" s="252"/>
      <c r="M251" s="252"/>
      <c r="N251" s="253"/>
      <c r="O251" s="254"/>
      <c r="P251" s="254"/>
      <c r="Q251" s="254"/>
      <c r="R251" s="254"/>
      <c r="S251" s="254"/>
      <c r="T251" s="254"/>
      <c r="U251" s="254"/>
      <c r="V251" s="254"/>
      <c r="W251" s="254"/>
      <c r="X251" s="255"/>
      <c r="Y251" s="124" t="str">
        <f t="shared" si="3"/>
        <v/>
      </c>
      <c r="Z251" s="92"/>
      <c r="AA251" s="93" t="s">
        <v>5</v>
      </c>
      <c r="AB251" s="94"/>
      <c r="AC251" s="93" t="s">
        <v>77</v>
      </c>
      <c r="AD251" s="94"/>
      <c r="AE251" s="95" t="s">
        <v>78</v>
      </c>
      <c r="AF251" s="122"/>
      <c r="AG251" s="226"/>
      <c r="AH251" s="237"/>
      <c r="AI251" s="226"/>
      <c r="AJ251" s="237"/>
      <c r="AK251" s="226"/>
      <c r="AL251" s="237"/>
      <c r="AM251" s="226"/>
      <c r="AN251" s="237"/>
      <c r="AO251" s="226"/>
      <c r="AP251" s="237"/>
      <c r="AQ251" s="226"/>
      <c r="AR251" s="237"/>
      <c r="AS251" s="226"/>
      <c r="AT251" s="237"/>
      <c r="AU251" s="226"/>
      <c r="AV251" s="237"/>
      <c r="AW251" s="226"/>
      <c r="AX251" s="237"/>
      <c r="AY251" s="226"/>
      <c r="AZ251" s="227"/>
    </row>
    <row r="252" spans="2:52" ht="17.25" customHeight="1" x14ac:dyDescent="0.15">
      <c r="B252" s="250">
        <v>240</v>
      </c>
      <c r="C252" s="251"/>
      <c r="D252" s="122"/>
      <c r="E252" s="252"/>
      <c r="F252" s="252"/>
      <c r="G252" s="252"/>
      <c r="H252" s="252"/>
      <c r="I252" s="252"/>
      <c r="J252" s="252"/>
      <c r="K252" s="252"/>
      <c r="L252" s="252"/>
      <c r="M252" s="252"/>
      <c r="N252" s="253"/>
      <c r="O252" s="254"/>
      <c r="P252" s="254"/>
      <c r="Q252" s="254"/>
      <c r="R252" s="254"/>
      <c r="S252" s="254"/>
      <c r="T252" s="254"/>
      <c r="U252" s="254"/>
      <c r="V252" s="254"/>
      <c r="W252" s="254"/>
      <c r="X252" s="255"/>
      <c r="Y252" s="124" t="str">
        <f t="shared" si="3"/>
        <v/>
      </c>
      <c r="Z252" s="92"/>
      <c r="AA252" s="93" t="s">
        <v>5</v>
      </c>
      <c r="AB252" s="94"/>
      <c r="AC252" s="93" t="s">
        <v>77</v>
      </c>
      <c r="AD252" s="94"/>
      <c r="AE252" s="95" t="s">
        <v>78</v>
      </c>
      <c r="AF252" s="122"/>
      <c r="AG252" s="226"/>
      <c r="AH252" s="237"/>
      <c r="AI252" s="226"/>
      <c r="AJ252" s="237"/>
      <c r="AK252" s="226"/>
      <c r="AL252" s="237"/>
      <c r="AM252" s="226"/>
      <c r="AN252" s="237"/>
      <c r="AO252" s="226"/>
      <c r="AP252" s="237"/>
      <c r="AQ252" s="226"/>
      <c r="AR252" s="237"/>
      <c r="AS252" s="226"/>
      <c r="AT252" s="237"/>
      <c r="AU252" s="226"/>
      <c r="AV252" s="237"/>
      <c r="AW252" s="226"/>
      <c r="AX252" s="237"/>
      <c r="AY252" s="226"/>
      <c r="AZ252" s="227"/>
    </row>
    <row r="253" spans="2:52" ht="17.25" customHeight="1" x14ac:dyDescent="0.15">
      <c r="B253" s="257">
        <v>241</v>
      </c>
      <c r="C253" s="258"/>
      <c r="D253" s="122"/>
      <c r="E253" s="252"/>
      <c r="F253" s="252"/>
      <c r="G253" s="252"/>
      <c r="H253" s="252"/>
      <c r="I253" s="252"/>
      <c r="J253" s="252"/>
      <c r="K253" s="252"/>
      <c r="L253" s="252"/>
      <c r="M253" s="252"/>
      <c r="N253" s="253"/>
      <c r="O253" s="254"/>
      <c r="P253" s="254"/>
      <c r="Q253" s="254"/>
      <c r="R253" s="254"/>
      <c r="S253" s="254"/>
      <c r="T253" s="254"/>
      <c r="U253" s="254"/>
      <c r="V253" s="254"/>
      <c r="W253" s="254"/>
      <c r="X253" s="255"/>
      <c r="Y253" s="124" t="str">
        <f t="shared" si="3"/>
        <v/>
      </c>
      <c r="Z253" s="92"/>
      <c r="AA253" s="93" t="s">
        <v>5</v>
      </c>
      <c r="AB253" s="94"/>
      <c r="AC253" s="93" t="s">
        <v>77</v>
      </c>
      <c r="AD253" s="94"/>
      <c r="AE253" s="95" t="s">
        <v>78</v>
      </c>
      <c r="AF253" s="122"/>
      <c r="AG253" s="226"/>
      <c r="AH253" s="237"/>
      <c r="AI253" s="226"/>
      <c r="AJ253" s="237"/>
      <c r="AK253" s="226"/>
      <c r="AL253" s="237"/>
      <c r="AM253" s="226"/>
      <c r="AN253" s="237"/>
      <c r="AO253" s="226"/>
      <c r="AP253" s="237"/>
      <c r="AQ253" s="226"/>
      <c r="AR253" s="237"/>
      <c r="AS253" s="226"/>
      <c r="AT253" s="237"/>
      <c r="AU253" s="226"/>
      <c r="AV253" s="237"/>
      <c r="AW253" s="226"/>
      <c r="AX253" s="237"/>
      <c r="AY253" s="226"/>
      <c r="AZ253" s="227"/>
    </row>
    <row r="254" spans="2:52" ht="17.25" customHeight="1" x14ac:dyDescent="0.15">
      <c r="B254" s="250">
        <v>242</v>
      </c>
      <c r="C254" s="251"/>
      <c r="D254" s="122"/>
      <c r="E254" s="252"/>
      <c r="F254" s="252"/>
      <c r="G254" s="252"/>
      <c r="H254" s="252"/>
      <c r="I254" s="252"/>
      <c r="J254" s="252"/>
      <c r="K254" s="252"/>
      <c r="L254" s="252"/>
      <c r="M254" s="252"/>
      <c r="N254" s="253"/>
      <c r="O254" s="254"/>
      <c r="P254" s="254"/>
      <c r="Q254" s="254"/>
      <c r="R254" s="254"/>
      <c r="S254" s="254"/>
      <c r="T254" s="254"/>
      <c r="U254" s="254"/>
      <c r="V254" s="254"/>
      <c r="W254" s="254"/>
      <c r="X254" s="255"/>
      <c r="Y254" s="124" t="str">
        <f t="shared" si="3"/>
        <v/>
      </c>
      <c r="Z254" s="92"/>
      <c r="AA254" s="93" t="s">
        <v>5</v>
      </c>
      <c r="AB254" s="94"/>
      <c r="AC254" s="93" t="s">
        <v>77</v>
      </c>
      <c r="AD254" s="94"/>
      <c r="AE254" s="95" t="s">
        <v>78</v>
      </c>
      <c r="AF254" s="122"/>
      <c r="AG254" s="226"/>
      <c r="AH254" s="237"/>
      <c r="AI254" s="226"/>
      <c r="AJ254" s="237"/>
      <c r="AK254" s="226"/>
      <c r="AL254" s="237"/>
      <c r="AM254" s="226"/>
      <c r="AN254" s="237"/>
      <c r="AO254" s="226"/>
      <c r="AP254" s="237"/>
      <c r="AQ254" s="226"/>
      <c r="AR254" s="237"/>
      <c r="AS254" s="226"/>
      <c r="AT254" s="237"/>
      <c r="AU254" s="226"/>
      <c r="AV254" s="237"/>
      <c r="AW254" s="226"/>
      <c r="AX254" s="237"/>
      <c r="AY254" s="226"/>
      <c r="AZ254" s="227"/>
    </row>
    <row r="255" spans="2:52" ht="17.25" customHeight="1" x14ac:dyDescent="0.15">
      <c r="B255" s="257">
        <v>243</v>
      </c>
      <c r="C255" s="258"/>
      <c r="D255" s="122"/>
      <c r="E255" s="252"/>
      <c r="F255" s="252"/>
      <c r="G255" s="252"/>
      <c r="H255" s="252"/>
      <c r="I255" s="252"/>
      <c r="J255" s="252"/>
      <c r="K255" s="252"/>
      <c r="L255" s="252"/>
      <c r="M255" s="252"/>
      <c r="N255" s="253"/>
      <c r="O255" s="254"/>
      <c r="P255" s="254"/>
      <c r="Q255" s="254"/>
      <c r="R255" s="254"/>
      <c r="S255" s="254"/>
      <c r="T255" s="254"/>
      <c r="U255" s="254"/>
      <c r="V255" s="254"/>
      <c r="W255" s="254"/>
      <c r="X255" s="255"/>
      <c r="Y255" s="124" t="str">
        <f t="shared" si="3"/>
        <v/>
      </c>
      <c r="Z255" s="92"/>
      <c r="AA255" s="93" t="s">
        <v>5</v>
      </c>
      <c r="AB255" s="94"/>
      <c r="AC255" s="93" t="s">
        <v>77</v>
      </c>
      <c r="AD255" s="94"/>
      <c r="AE255" s="95" t="s">
        <v>78</v>
      </c>
      <c r="AF255" s="122"/>
      <c r="AG255" s="226"/>
      <c r="AH255" s="237"/>
      <c r="AI255" s="226"/>
      <c r="AJ255" s="237"/>
      <c r="AK255" s="226"/>
      <c r="AL255" s="237"/>
      <c r="AM255" s="226"/>
      <c r="AN255" s="237"/>
      <c r="AO255" s="226"/>
      <c r="AP255" s="237"/>
      <c r="AQ255" s="226"/>
      <c r="AR255" s="237"/>
      <c r="AS255" s="226"/>
      <c r="AT255" s="237"/>
      <c r="AU255" s="226"/>
      <c r="AV255" s="237"/>
      <c r="AW255" s="226"/>
      <c r="AX255" s="237"/>
      <c r="AY255" s="226"/>
      <c r="AZ255" s="227"/>
    </row>
    <row r="256" spans="2:52" ht="17.25" customHeight="1" x14ac:dyDescent="0.15">
      <c r="B256" s="250">
        <v>244</v>
      </c>
      <c r="C256" s="251"/>
      <c r="D256" s="122"/>
      <c r="E256" s="252"/>
      <c r="F256" s="252"/>
      <c r="G256" s="252"/>
      <c r="H256" s="252"/>
      <c r="I256" s="252"/>
      <c r="J256" s="252"/>
      <c r="K256" s="252"/>
      <c r="L256" s="252"/>
      <c r="M256" s="252"/>
      <c r="N256" s="253"/>
      <c r="O256" s="254"/>
      <c r="P256" s="254"/>
      <c r="Q256" s="254"/>
      <c r="R256" s="254"/>
      <c r="S256" s="254"/>
      <c r="T256" s="254"/>
      <c r="U256" s="254"/>
      <c r="V256" s="254"/>
      <c r="W256" s="254"/>
      <c r="X256" s="255"/>
      <c r="Y256" s="124" t="str">
        <f t="shared" si="3"/>
        <v/>
      </c>
      <c r="Z256" s="92"/>
      <c r="AA256" s="93" t="s">
        <v>5</v>
      </c>
      <c r="AB256" s="94"/>
      <c r="AC256" s="93" t="s">
        <v>77</v>
      </c>
      <c r="AD256" s="94"/>
      <c r="AE256" s="95" t="s">
        <v>78</v>
      </c>
      <c r="AF256" s="122"/>
      <c r="AG256" s="226"/>
      <c r="AH256" s="237"/>
      <c r="AI256" s="226"/>
      <c r="AJ256" s="237"/>
      <c r="AK256" s="226"/>
      <c r="AL256" s="237"/>
      <c r="AM256" s="226"/>
      <c r="AN256" s="237"/>
      <c r="AO256" s="226"/>
      <c r="AP256" s="237"/>
      <c r="AQ256" s="226"/>
      <c r="AR256" s="237"/>
      <c r="AS256" s="226"/>
      <c r="AT256" s="237"/>
      <c r="AU256" s="226"/>
      <c r="AV256" s="237"/>
      <c r="AW256" s="226"/>
      <c r="AX256" s="237"/>
      <c r="AY256" s="226"/>
      <c r="AZ256" s="227"/>
    </row>
    <row r="257" spans="2:52" ht="17.25" customHeight="1" x14ac:dyDescent="0.15">
      <c r="B257" s="257">
        <v>245</v>
      </c>
      <c r="C257" s="258"/>
      <c r="D257" s="122"/>
      <c r="E257" s="252"/>
      <c r="F257" s="252"/>
      <c r="G257" s="252"/>
      <c r="H257" s="252"/>
      <c r="I257" s="252"/>
      <c r="J257" s="252"/>
      <c r="K257" s="252"/>
      <c r="L257" s="252"/>
      <c r="M257" s="252"/>
      <c r="N257" s="253"/>
      <c r="O257" s="254"/>
      <c r="P257" s="254"/>
      <c r="Q257" s="254"/>
      <c r="R257" s="254"/>
      <c r="S257" s="254"/>
      <c r="T257" s="254"/>
      <c r="U257" s="254"/>
      <c r="V257" s="254"/>
      <c r="W257" s="254"/>
      <c r="X257" s="255"/>
      <c r="Y257" s="124" t="str">
        <f t="shared" si="3"/>
        <v/>
      </c>
      <c r="Z257" s="92"/>
      <c r="AA257" s="93" t="s">
        <v>5</v>
      </c>
      <c r="AB257" s="94"/>
      <c r="AC257" s="93" t="s">
        <v>77</v>
      </c>
      <c r="AD257" s="94"/>
      <c r="AE257" s="95" t="s">
        <v>78</v>
      </c>
      <c r="AF257" s="122"/>
      <c r="AG257" s="226"/>
      <c r="AH257" s="237"/>
      <c r="AI257" s="226"/>
      <c r="AJ257" s="237"/>
      <c r="AK257" s="226"/>
      <c r="AL257" s="237"/>
      <c r="AM257" s="226"/>
      <c r="AN257" s="237"/>
      <c r="AO257" s="226"/>
      <c r="AP257" s="237"/>
      <c r="AQ257" s="226"/>
      <c r="AR257" s="237"/>
      <c r="AS257" s="226"/>
      <c r="AT257" s="237"/>
      <c r="AU257" s="226"/>
      <c r="AV257" s="237"/>
      <c r="AW257" s="226"/>
      <c r="AX257" s="237"/>
      <c r="AY257" s="226"/>
      <c r="AZ257" s="227"/>
    </row>
    <row r="258" spans="2:52" ht="17.25" customHeight="1" x14ac:dyDescent="0.15">
      <c r="B258" s="250">
        <v>246</v>
      </c>
      <c r="C258" s="251"/>
      <c r="D258" s="122"/>
      <c r="E258" s="252"/>
      <c r="F258" s="252"/>
      <c r="G258" s="252"/>
      <c r="H258" s="252"/>
      <c r="I258" s="252"/>
      <c r="J258" s="252"/>
      <c r="K258" s="252"/>
      <c r="L258" s="252"/>
      <c r="M258" s="252"/>
      <c r="N258" s="253"/>
      <c r="O258" s="254"/>
      <c r="P258" s="254"/>
      <c r="Q258" s="254"/>
      <c r="R258" s="254"/>
      <c r="S258" s="254"/>
      <c r="T258" s="254"/>
      <c r="U258" s="254"/>
      <c r="V258" s="254"/>
      <c r="W258" s="254"/>
      <c r="X258" s="255"/>
      <c r="Y258" s="124" t="str">
        <f t="shared" si="3"/>
        <v/>
      </c>
      <c r="Z258" s="92"/>
      <c r="AA258" s="93" t="s">
        <v>5</v>
      </c>
      <c r="AB258" s="94"/>
      <c r="AC258" s="93" t="s">
        <v>77</v>
      </c>
      <c r="AD258" s="94"/>
      <c r="AE258" s="95" t="s">
        <v>78</v>
      </c>
      <c r="AF258" s="122"/>
      <c r="AG258" s="226"/>
      <c r="AH258" s="237"/>
      <c r="AI258" s="226"/>
      <c r="AJ258" s="237"/>
      <c r="AK258" s="226"/>
      <c r="AL258" s="237"/>
      <c r="AM258" s="226"/>
      <c r="AN258" s="237"/>
      <c r="AO258" s="226"/>
      <c r="AP258" s="237"/>
      <c r="AQ258" s="226"/>
      <c r="AR258" s="237"/>
      <c r="AS258" s="226"/>
      <c r="AT258" s="237"/>
      <c r="AU258" s="226"/>
      <c r="AV258" s="237"/>
      <c r="AW258" s="226"/>
      <c r="AX258" s="237"/>
      <c r="AY258" s="226"/>
      <c r="AZ258" s="227"/>
    </row>
    <row r="259" spans="2:52" ht="17.25" customHeight="1" x14ac:dyDescent="0.15">
      <c r="B259" s="257">
        <v>247</v>
      </c>
      <c r="C259" s="258"/>
      <c r="D259" s="122"/>
      <c r="E259" s="252"/>
      <c r="F259" s="252"/>
      <c r="G259" s="252"/>
      <c r="H259" s="252"/>
      <c r="I259" s="252"/>
      <c r="J259" s="252"/>
      <c r="K259" s="252"/>
      <c r="L259" s="252"/>
      <c r="M259" s="252"/>
      <c r="N259" s="253"/>
      <c r="O259" s="254"/>
      <c r="P259" s="254"/>
      <c r="Q259" s="254"/>
      <c r="R259" s="254"/>
      <c r="S259" s="254"/>
      <c r="T259" s="254"/>
      <c r="U259" s="254"/>
      <c r="V259" s="254"/>
      <c r="W259" s="254"/>
      <c r="X259" s="255"/>
      <c r="Y259" s="124" t="str">
        <f t="shared" si="3"/>
        <v/>
      </c>
      <c r="Z259" s="92"/>
      <c r="AA259" s="93" t="s">
        <v>5</v>
      </c>
      <c r="AB259" s="94"/>
      <c r="AC259" s="93" t="s">
        <v>77</v>
      </c>
      <c r="AD259" s="94"/>
      <c r="AE259" s="95" t="s">
        <v>78</v>
      </c>
      <c r="AF259" s="122"/>
      <c r="AG259" s="226"/>
      <c r="AH259" s="237"/>
      <c r="AI259" s="226"/>
      <c r="AJ259" s="237"/>
      <c r="AK259" s="226"/>
      <c r="AL259" s="237"/>
      <c r="AM259" s="226"/>
      <c r="AN259" s="237"/>
      <c r="AO259" s="226"/>
      <c r="AP259" s="237"/>
      <c r="AQ259" s="226"/>
      <c r="AR259" s="237"/>
      <c r="AS259" s="226"/>
      <c r="AT259" s="237"/>
      <c r="AU259" s="226"/>
      <c r="AV259" s="237"/>
      <c r="AW259" s="226"/>
      <c r="AX259" s="237"/>
      <c r="AY259" s="226"/>
      <c r="AZ259" s="227"/>
    </row>
    <row r="260" spans="2:52" ht="17.25" customHeight="1" x14ac:dyDescent="0.15">
      <c r="B260" s="250">
        <v>248</v>
      </c>
      <c r="C260" s="251"/>
      <c r="D260" s="122"/>
      <c r="E260" s="252"/>
      <c r="F260" s="252"/>
      <c r="G260" s="252"/>
      <c r="H260" s="252"/>
      <c r="I260" s="252"/>
      <c r="J260" s="252"/>
      <c r="K260" s="252"/>
      <c r="L260" s="252"/>
      <c r="M260" s="252"/>
      <c r="N260" s="253"/>
      <c r="O260" s="254"/>
      <c r="P260" s="254"/>
      <c r="Q260" s="254"/>
      <c r="R260" s="254"/>
      <c r="S260" s="254"/>
      <c r="T260" s="254"/>
      <c r="U260" s="254"/>
      <c r="V260" s="254"/>
      <c r="W260" s="254"/>
      <c r="X260" s="255"/>
      <c r="Y260" s="124" t="str">
        <f t="shared" si="3"/>
        <v/>
      </c>
      <c r="Z260" s="92"/>
      <c r="AA260" s="93" t="s">
        <v>5</v>
      </c>
      <c r="AB260" s="94"/>
      <c r="AC260" s="93" t="s">
        <v>77</v>
      </c>
      <c r="AD260" s="94"/>
      <c r="AE260" s="95" t="s">
        <v>78</v>
      </c>
      <c r="AF260" s="122"/>
      <c r="AG260" s="226"/>
      <c r="AH260" s="237"/>
      <c r="AI260" s="226"/>
      <c r="AJ260" s="237"/>
      <c r="AK260" s="226"/>
      <c r="AL260" s="237"/>
      <c r="AM260" s="226"/>
      <c r="AN260" s="237"/>
      <c r="AO260" s="226"/>
      <c r="AP260" s="237"/>
      <c r="AQ260" s="226"/>
      <c r="AR260" s="237"/>
      <c r="AS260" s="226"/>
      <c r="AT260" s="237"/>
      <c r="AU260" s="226"/>
      <c r="AV260" s="237"/>
      <c r="AW260" s="226"/>
      <c r="AX260" s="237"/>
      <c r="AY260" s="226"/>
      <c r="AZ260" s="227"/>
    </row>
    <row r="261" spans="2:52" ht="17.25" customHeight="1" x14ac:dyDescent="0.15">
      <c r="B261" s="257">
        <v>249</v>
      </c>
      <c r="C261" s="258"/>
      <c r="D261" s="122"/>
      <c r="E261" s="252"/>
      <c r="F261" s="252"/>
      <c r="G261" s="252"/>
      <c r="H261" s="252"/>
      <c r="I261" s="252"/>
      <c r="J261" s="252"/>
      <c r="K261" s="252"/>
      <c r="L261" s="252"/>
      <c r="M261" s="252"/>
      <c r="N261" s="253"/>
      <c r="O261" s="254"/>
      <c r="P261" s="254"/>
      <c r="Q261" s="254"/>
      <c r="R261" s="254"/>
      <c r="S261" s="254"/>
      <c r="T261" s="254"/>
      <c r="U261" s="254"/>
      <c r="V261" s="254"/>
      <c r="W261" s="254"/>
      <c r="X261" s="255"/>
      <c r="Y261" s="124" t="str">
        <f t="shared" si="3"/>
        <v/>
      </c>
      <c r="Z261" s="92"/>
      <c r="AA261" s="93" t="s">
        <v>5</v>
      </c>
      <c r="AB261" s="94"/>
      <c r="AC261" s="93" t="s">
        <v>77</v>
      </c>
      <c r="AD261" s="94"/>
      <c r="AE261" s="95" t="s">
        <v>78</v>
      </c>
      <c r="AF261" s="122"/>
      <c r="AG261" s="226"/>
      <c r="AH261" s="237"/>
      <c r="AI261" s="226"/>
      <c r="AJ261" s="237"/>
      <c r="AK261" s="226"/>
      <c r="AL261" s="237"/>
      <c r="AM261" s="226"/>
      <c r="AN261" s="237"/>
      <c r="AO261" s="226"/>
      <c r="AP261" s="237"/>
      <c r="AQ261" s="226"/>
      <c r="AR261" s="237"/>
      <c r="AS261" s="226"/>
      <c r="AT261" s="237"/>
      <c r="AU261" s="226"/>
      <c r="AV261" s="237"/>
      <c r="AW261" s="226"/>
      <c r="AX261" s="237"/>
      <c r="AY261" s="226"/>
      <c r="AZ261" s="227"/>
    </row>
    <row r="262" spans="2:52" ht="17.25" customHeight="1" x14ac:dyDescent="0.15">
      <c r="B262" s="250">
        <v>250</v>
      </c>
      <c r="C262" s="251"/>
      <c r="D262" s="122"/>
      <c r="E262" s="252"/>
      <c r="F262" s="252"/>
      <c r="G262" s="252"/>
      <c r="H262" s="252"/>
      <c r="I262" s="252"/>
      <c r="J262" s="252"/>
      <c r="K262" s="252"/>
      <c r="L262" s="252"/>
      <c r="M262" s="252"/>
      <c r="N262" s="253"/>
      <c r="O262" s="254"/>
      <c r="P262" s="254"/>
      <c r="Q262" s="254"/>
      <c r="R262" s="254"/>
      <c r="S262" s="254"/>
      <c r="T262" s="254"/>
      <c r="U262" s="254"/>
      <c r="V262" s="254"/>
      <c r="W262" s="254"/>
      <c r="X262" s="255"/>
      <c r="Y262" s="124" t="str">
        <f t="shared" si="3"/>
        <v/>
      </c>
      <c r="Z262" s="92"/>
      <c r="AA262" s="93" t="s">
        <v>5</v>
      </c>
      <c r="AB262" s="94"/>
      <c r="AC262" s="93" t="s">
        <v>77</v>
      </c>
      <c r="AD262" s="94"/>
      <c r="AE262" s="95" t="s">
        <v>78</v>
      </c>
      <c r="AF262" s="122"/>
      <c r="AG262" s="226"/>
      <c r="AH262" s="237"/>
      <c r="AI262" s="226"/>
      <c r="AJ262" s="237"/>
      <c r="AK262" s="226"/>
      <c r="AL262" s="237"/>
      <c r="AM262" s="226"/>
      <c r="AN262" s="237"/>
      <c r="AO262" s="226"/>
      <c r="AP262" s="237"/>
      <c r="AQ262" s="226"/>
      <c r="AR262" s="237"/>
      <c r="AS262" s="226"/>
      <c r="AT262" s="237"/>
      <c r="AU262" s="226"/>
      <c r="AV262" s="237"/>
      <c r="AW262" s="226"/>
      <c r="AX262" s="237"/>
      <c r="AY262" s="226"/>
      <c r="AZ262" s="227"/>
    </row>
    <row r="263" spans="2:52" ht="17.25" customHeight="1" x14ac:dyDescent="0.15">
      <c r="B263" s="257">
        <v>251</v>
      </c>
      <c r="C263" s="258"/>
      <c r="D263" s="122"/>
      <c r="E263" s="252"/>
      <c r="F263" s="252"/>
      <c r="G263" s="252"/>
      <c r="H263" s="252"/>
      <c r="I263" s="252"/>
      <c r="J263" s="252"/>
      <c r="K263" s="252"/>
      <c r="L263" s="252"/>
      <c r="M263" s="252"/>
      <c r="N263" s="253"/>
      <c r="O263" s="254"/>
      <c r="P263" s="254"/>
      <c r="Q263" s="254"/>
      <c r="R263" s="254"/>
      <c r="S263" s="254"/>
      <c r="T263" s="254"/>
      <c r="U263" s="254"/>
      <c r="V263" s="254"/>
      <c r="W263" s="254"/>
      <c r="X263" s="255"/>
      <c r="Y263" s="124" t="str">
        <f t="shared" si="3"/>
        <v/>
      </c>
      <c r="Z263" s="92"/>
      <c r="AA263" s="93" t="s">
        <v>5</v>
      </c>
      <c r="AB263" s="94"/>
      <c r="AC263" s="93" t="s">
        <v>77</v>
      </c>
      <c r="AD263" s="94"/>
      <c r="AE263" s="95" t="s">
        <v>78</v>
      </c>
      <c r="AF263" s="122"/>
      <c r="AG263" s="226"/>
      <c r="AH263" s="237"/>
      <c r="AI263" s="226"/>
      <c r="AJ263" s="237"/>
      <c r="AK263" s="226"/>
      <c r="AL263" s="237"/>
      <c r="AM263" s="226"/>
      <c r="AN263" s="237"/>
      <c r="AO263" s="226"/>
      <c r="AP263" s="237"/>
      <c r="AQ263" s="226"/>
      <c r="AR263" s="237"/>
      <c r="AS263" s="226"/>
      <c r="AT263" s="237"/>
      <c r="AU263" s="226"/>
      <c r="AV263" s="237"/>
      <c r="AW263" s="226"/>
      <c r="AX263" s="237"/>
      <c r="AY263" s="226"/>
      <c r="AZ263" s="227"/>
    </row>
    <row r="264" spans="2:52" ht="17.25" customHeight="1" x14ac:dyDescent="0.15">
      <c r="B264" s="250">
        <v>252</v>
      </c>
      <c r="C264" s="251"/>
      <c r="D264" s="122"/>
      <c r="E264" s="252"/>
      <c r="F264" s="252"/>
      <c r="G264" s="252"/>
      <c r="H264" s="252"/>
      <c r="I264" s="252"/>
      <c r="J264" s="252"/>
      <c r="K264" s="252"/>
      <c r="L264" s="252"/>
      <c r="M264" s="252"/>
      <c r="N264" s="253"/>
      <c r="O264" s="254"/>
      <c r="P264" s="254"/>
      <c r="Q264" s="254"/>
      <c r="R264" s="254"/>
      <c r="S264" s="254"/>
      <c r="T264" s="254"/>
      <c r="U264" s="254"/>
      <c r="V264" s="254"/>
      <c r="W264" s="254"/>
      <c r="X264" s="255"/>
      <c r="Y264" s="124" t="str">
        <f t="shared" si="3"/>
        <v/>
      </c>
      <c r="Z264" s="92"/>
      <c r="AA264" s="93" t="s">
        <v>5</v>
      </c>
      <c r="AB264" s="94"/>
      <c r="AC264" s="93" t="s">
        <v>77</v>
      </c>
      <c r="AD264" s="94"/>
      <c r="AE264" s="95" t="s">
        <v>78</v>
      </c>
      <c r="AF264" s="122"/>
      <c r="AG264" s="226"/>
      <c r="AH264" s="237"/>
      <c r="AI264" s="226"/>
      <c r="AJ264" s="237"/>
      <c r="AK264" s="226"/>
      <c r="AL264" s="237"/>
      <c r="AM264" s="226"/>
      <c r="AN264" s="237"/>
      <c r="AO264" s="226"/>
      <c r="AP264" s="237"/>
      <c r="AQ264" s="226"/>
      <c r="AR264" s="237"/>
      <c r="AS264" s="226"/>
      <c r="AT264" s="237"/>
      <c r="AU264" s="226"/>
      <c r="AV264" s="237"/>
      <c r="AW264" s="226"/>
      <c r="AX264" s="237"/>
      <c r="AY264" s="226"/>
      <c r="AZ264" s="227"/>
    </row>
    <row r="265" spans="2:52" ht="17.25" customHeight="1" x14ac:dyDescent="0.15">
      <c r="B265" s="257">
        <v>253</v>
      </c>
      <c r="C265" s="258"/>
      <c r="D265" s="122"/>
      <c r="E265" s="252"/>
      <c r="F265" s="252"/>
      <c r="G265" s="252"/>
      <c r="H265" s="252"/>
      <c r="I265" s="252"/>
      <c r="J265" s="252"/>
      <c r="K265" s="252"/>
      <c r="L265" s="252"/>
      <c r="M265" s="252"/>
      <c r="N265" s="253"/>
      <c r="O265" s="254"/>
      <c r="P265" s="254"/>
      <c r="Q265" s="254"/>
      <c r="R265" s="254"/>
      <c r="S265" s="254"/>
      <c r="T265" s="254"/>
      <c r="U265" s="254"/>
      <c r="V265" s="254"/>
      <c r="W265" s="254"/>
      <c r="X265" s="255"/>
      <c r="Y265" s="124" t="str">
        <f t="shared" si="3"/>
        <v/>
      </c>
      <c r="Z265" s="92"/>
      <c r="AA265" s="93" t="s">
        <v>5</v>
      </c>
      <c r="AB265" s="94"/>
      <c r="AC265" s="93" t="s">
        <v>77</v>
      </c>
      <c r="AD265" s="94"/>
      <c r="AE265" s="95" t="s">
        <v>78</v>
      </c>
      <c r="AF265" s="122"/>
      <c r="AG265" s="226"/>
      <c r="AH265" s="237"/>
      <c r="AI265" s="226"/>
      <c r="AJ265" s="237"/>
      <c r="AK265" s="226"/>
      <c r="AL265" s="237"/>
      <c r="AM265" s="226"/>
      <c r="AN265" s="237"/>
      <c r="AO265" s="226"/>
      <c r="AP265" s="237"/>
      <c r="AQ265" s="226"/>
      <c r="AR265" s="237"/>
      <c r="AS265" s="226"/>
      <c r="AT265" s="237"/>
      <c r="AU265" s="226"/>
      <c r="AV265" s="237"/>
      <c r="AW265" s="226"/>
      <c r="AX265" s="237"/>
      <c r="AY265" s="226"/>
      <c r="AZ265" s="227"/>
    </row>
    <row r="266" spans="2:52" ht="17.25" customHeight="1" x14ac:dyDescent="0.15">
      <c r="B266" s="250">
        <v>254</v>
      </c>
      <c r="C266" s="251"/>
      <c r="D266" s="122"/>
      <c r="E266" s="252"/>
      <c r="F266" s="252"/>
      <c r="G266" s="252"/>
      <c r="H266" s="252"/>
      <c r="I266" s="252"/>
      <c r="J266" s="252"/>
      <c r="K266" s="252"/>
      <c r="L266" s="252"/>
      <c r="M266" s="252"/>
      <c r="N266" s="253"/>
      <c r="O266" s="254"/>
      <c r="P266" s="254"/>
      <c r="Q266" s="254"/>
      <c r="R266" s="254"/>
      <c r="S266" s="254"/>
      <c r="T266" s="254"/>
      <c r="U266" s="254"/>
      <c r="V266" s="254"/>
      <c r="W266" s="254"/>
      <c r="X266" s="255"/>
      <c r="Y266" s="124" t="str">
        <f t="shared" si="3"/>
        <v/>
      </c>
      <c r="Z266" s="92"/>
      <c r="AA266" s="93" t="s">
        <v>5</v>
      </c>
      <c r="AB266" s="94"/>
      <c r="AC266" s="93" t="s">
        <v>77</v>
      </c>
      <c r="AD266" s="94"/>
      <c r="AE266" s="95" t="s">
        <v>78</v>
      </c>
      <c r="AF266" s="122"/>
      <c r="AG266" s="226"/>
      <c r="AH266" s="237"/>
      <c r="AI266" s="226"/>
      <c r="AJ266" s="237"/>
      <c r="AK266" s="226"/>
      <c r="AL266" s="237"/>
      <c r="AM266" s="226"/>
      <c r="AN266" s="237"/>
      <c r="AO266" s="226"/>
      <c r="AP266" s="237"/>
      <c r="AQ266" s="226"/>
      <c r="AR266" s="237"/>
      <c r="AS266" s="226"/>
      <c r="AT266" s="237"/>
      <c r="AU266" s="226"/>
      <c r="AV266" s="237"/>
      <c r="AW266" s="226"/>
      <c r="AX266" s="237"/>
      <c r="AY266" s="226"/>
      <c r="AZ266" s="227"/>
    </row>
    <row r="267" spans="2:52" ht="17.25" customHeight="1" x14ac:dyDescent="0.15">
      <c r="B267" s="257">
        <v>255</v>
      </c>
      <c r="C267" s="258"/>
      <c r="D267" s="122"/>
      <c r="E267" s="252"/>
      <c r="F267" s="252"/>
      <c r="G267" s="252"/>
      <c r="H267" s="252"/>
      <c r="I267" s="252"/>
      <c r="J267" s="252"/>
      <c r="K267" s="252"/>
      <c r="L267" s="252"/>
      <c r="M267" s="252"/>
      <c r="N267" s="253"/>
      <c r="O267" s="254"/>
      <c r="P267" s="254"/>
      <c r="Q267" s="254"/>
      <c r="R267" s="254"/>
      <c r="S267" s="254"/>
      <c r="T267" s="254"/>
      <c r="U267" s="254"/>
      <c r="V267" s="254"/>
      <c r="W267" s="254"/>
      <c r="X267" s="255"/>
      <c r="Y267" s="124" t="str">
        <f t="shared" si="3"/>
        <v/>
      </c>
      <c r="Z267" s="92"/>
      <c r="AA267" s="93" t="s">
        <v>5</v>
      </c>
      <c r="AB267" s="94"/>
      <c r="AC267" s="93" t="s">
        <v>77</v>
      </c>
      <c r="AD267" s="94"/>
      <c r="AE267" s="95" t="s">
        <v>78</v>
      </c>
      <c r="AF267" s="122"/>
      <c r="AG267" s="226"/>
      <c r="AH267" s="237"/>
      <c r="AI267" s="226"/>
      <c r="AJ267" s="237"/>
      <c r="AK267" s="226"/>
      <c r="AL267" s="237"/>
      <c r="AM267" s="226"/>
      <c r="AN267" s="237"/>
      <c r="AO267" s="226"/>
      <c r="AP267" s="237"/>
      <c r="AQ267" s="226"/>
      <c r="AR267" s="237"/>
      <c r="AS267" s="226"/>
      <c r="AT267" s="237"/>
      <c r="AU267" s="226"/>
      <c r="AV267" s="237"/>
      <c r="AW267" s="226"/>
      <c r="AX267" s="237"/>
      <c r="AY267" s="226"/>
      <c r="AZ267" s="227"/>
    </row>
    <row r="268" spans="2:52" ht="17.25" customHeight="1" x14ac:dyDescent="0.15">
      <c r="B268" s="250">
        <v>256</v>
      </c>
      <c r="C268" s="251"/>
      <c r="D268" s="122"/>
      <c r="E268" s="252"/>
      <c r="F268" s="252"/>
      <c r="G268" s="252"/>
      <c r="H268" s="252"/>
      <c r="I268" s="252"/>
      <c r="J268" s="252"/>
      <c r="K268" s="252"/>
      <c r="L268" s="252"/>
      <c r="M268" s="252"/>
      <c r="N268" s="253"/>
      <c r="O268" s="254"/>
      <c r="P268" s="254"/>
      <c r="Q268" s="254"/>
      <c r="R268" s="254"/>
      <c r="S268" s="254"/>
      <c r="T268" s="254"/>
      <c r="U268" s="254"/>
      <c r="V268" s="254"/>
      <c r="W268" s="254"/>
      <c r="X268" s="255"/>
      <c r="Y268" s="124" t="str">
        <f t="shared" si="3"/>
        <v/>
      </c>
      <c r="Z268" s="92"/>
      <c r="AA268" s="93" t="s">
        <v>5</v>
      </c>
      <c r="AB268" s="94"/>
      <c r="AC268" s="93" t="s">
        <v>77</v>
      </c>
      <c r="AD268" s="94"/>
      <c r="AE268" s="95" t="s">
        <v>78</v>
      </c>
      <c r="AF268" s="122"/>
      <c r="AG268" s="226"/>
      <c r="AH268" s="237"/>
      <c r="AI268" s="226"/>
      <c r="AJ268" s="237"/>
      <c r="AK268" s="226"/>
      <c r="AL268" s="237"/>
      <c r="AM268" s="226"/>
      <c r="AN268" s="237"/>
      <c r="AO268" s="226"/>
      <c r="AP268" s="237"/>
      <c r="AQ268" s="226"/>
      <c r="AR268" s="237"/>
      <c r="AS268" s="226"/>
      <c r="AT268" s="237"/>
      <c r="AU268" s="226"/>
      <c r="AV268" s="237"/>
      <c r="AW268" s="226"/>
      <c r="AX268" s="237"/>
      <c r="AY268" s="226"/>
      <c r="AZ268" s="227"/>
    </row>
    <row r="269" spans="2:52" ht="17.25" customHeight="1" x14ac:dyDescent="0.15">
      <c r="B269" s="257">
        <v>257</v>
      </c>
      <c r="C269" s="258"/>
      <c r="D269" s="122"/>
      <c r="E269" s="252"/>
      <c r="F269" s="252"/>
      <c r="G269" s="252"/>
      <c r="H269" s="252"/>
      <c r="I269" s="252"/>
      <c r="J269" s="252"/>
      <c r="K269" s="252"/>
      <c r="L269" s="252"/>
      <c r="M269" s="252"/>
      <c r="N269" s="253"/>
      <c r="O269" s="254"/>
      <c r="P269" s="254"/>
      <c r="Q269" s="254"/>
      <c r="R269" s="254"/>
      <c r="S269" s="254"/>
      <c r="T269" s="254"/>
      <c r="U269" s="254"/>
      <c r="V269" s="254"/>
      <c r="W269" s="254"/>
      <c r="X269" s="255"/>
      <c r="Y269" s="124" t="str">
        <f t="shared" ref="Y269:Y332" si="4">IF(OR(Z269="",AB269="",AD269=""),"",DATE(Z269,AB269,AD269))</f>
        <v/>
      </c>
      <c r="Z269" s="92"/>
      <c r="AA269" s="93" t="s">
        <v>5</v>
      </c>
      <c r="AB269" s="94"/>
      <c r="AC269" s="93" t="s">
        <v>77</v>
      </c>
      <c r="AD269" s="94"/>
      <c r="AE269" s="95" t="s">
        <v>78</v>
      </c>
      <c r="AF269" s="122"/>
      <c r="AG269" s="226"/>
      <c r="AH269" s="237"/>
      <c r="AI269" s="226"/>
      <c r="AJ269" s="237"/>
      <c r="AK269" s="226"/>
      <c r="AL269" s="237"/>
      <c r="AM269" s="226"/>
      <c r="AN269" s="237"/>
      <c r="AO269" s="226"/>
      <c r="AP269" s="237"/>
      <c r="AQ269" s="226"/>
      <c r="AR269" s="237"/>
      <c r="AS269" s="226"/>
      <c r="AT269" s="237"/>
      <c r="AU269" s="226"/>
      <c r="AV269" s="237"/>
      <c r="AW269" s="226"/>
      <c r="AX269" s="237"/>
      <c r="AY269" s="226"/>
      <c r="AZ269" s="227"/>
    </row>
    <row r="270" spans="2:52" ht="17.25" customHeight="1" x14ac:dyDescent="0.15">
      <c r="B270" s="250">
        <v>258</v>
      </c>
      <c r="C270" s="251"/>
      <c r="D270" s="122"/>
      <c r="E270" s="252"/>
      <c r="F270" s="252"/>
      <c r="G270" s="252"/>
      <c r="H270" s="252"/>
      <c r="I270" s="252"/>
      <c r="J270" s="252"/>
      <c r="K270" s="252"/>
      <c r="L270" s="252"/>
      <c r="M270" s="252"/>
      <c r="N270" s="253"/>
      <c r="O270" s="254"/>
      <c r="P270" s="254"/>
      <c r="Q270" s="254"/>
      <c r="R270" s="254"/>
      <c r="S270" s="254"/>
      <c r="T270" s="254"/>
      <c r="U270" s="254"/>
      <c r="V270" s="254"/>
      <c r="W270" s="254"/>
      <c r="X270" s="255"/>
      <c r="Y270" s="124" t="str">
        <f t="shared" si="4"/>
        <v/>
      </c>
      <c r="Z270" s="92"/>
      <c r="AA270" s="93" t="s">
        <v>5</v>
      </c>
      <c r="AB270" s="94"/>
      <c r="AC270" s="93" t="s">
        <v>77</v>
      </c>
      <c r="AD270" s="94"/>
      <c r="AE270" s="95" t="s">
        <v>78</v>
      </c>
      <c r="AF270" s="122"/>
      <c r="AG270" s="226"/>
      <c r="AH270" s="237"/>
      <c r="AI270" s="226"/>
      <c r="AJ270" s="237"/>
      <c r="AK270" s="226"/>
      <c r="AL270" s="237"/>
      <c r="AM270" s="226"/>
      <c r="AN270" s="237"/>
      <c r="AO270" s="226"/>
      <c r="AP270" s="237"/>
      <c r="AQ270" s="226"/>
      <c r="AR270" s="237"/>
      <c r="AS270" s="226"/>
      <c r="AT270" s="237"/>
      <c r="AU270" s="226"/>
      <c r="AV270" s="237"/>
      <c r="AW270" s="226"/>
      <c r="AX270" s="237"/>
      <c r="AY270" s="226"/>
      <c r="AZ270" s="227"/>
    </row>
    <row r="271" spans="2:52" ht="17.25" customHeight="1" x14ac:dyDescent="0.15">
      <c r="B271" s="257">
        <v>259</v>
      </c>
      <c r="C271" s="258"/>
      <c r="D271" s="122"/>
      <c r="E271" s="252"/>
      <c r="F271" s="252"/>
      <c r="G271" s="252"/>
      <c r="H271" s="252"/>
      <c r="I271" s="252"/>
      <c r="J271" s="252"/>
      <c r="K271" s="252"/>
      <c r="L271" s="252"/>
      <c r="M271" s="252"/>
      <c r="N271" s="253"/>
      <c r="O271" s="254"/>
      <c r="P271" s="254"/>
      <c r="Q271" s="254"/>
      <c r="R271" s="254"/>
      <c r="S271" s="254"/>
      <c r="T271" s="254"/>
      <c r="U271" s="254"/>
      <c r="V271" s="254"/>
      <c r="W271" s="254"/>
      <c r="X271" s="255"/>
      <c r="Y271" s="124" t="str">
        <f t="shared" si="4"/>
        <v/>
      </c>
      <c r="Z271" s="92"/>
      <c r="AA271" s="93" t="s">
        <v>5</v>
      </c>
      <c r="AB271" s="94"/>
      <c r="AC271" s="93" t="s">
        <v>77</v>
      </c>
      <c r="AD271" s="94"/>
      <c r="AE271" s="95" t="s">
        <v>78</v>
      </c>
      <c r="AF271" s="122"/>
      <c r="AG271" s="226"/>
      <c r="AH271" s="237"/>
      <c r="AI271" s="226"/>
      <c r="AJ271" s="237"/>
      <c r="AK271" s="226"/>
      <c r="AL271" s="237"/>
      <c r="AM271" s="226"/>
      <c r="AN271" s="237"/>
      <c r="AO271" s="226"/>
      <c r="AP271" s="237"/>
      <c r="AQ271" s="226"/>
      <c r="AR271" s="237"/>
      <c r="AS271" s="226"/>
      <c r="AT271" s="237"/>
      <c r="AU271" s="226"/>
      <c r="AV271" s="237"/>
      <c r="AW271" s="226"/>
      <c r="AX271" s="237"/>
      <c r="AY271" s="226"/>
      <c r="AZ271" s="227"/>
    </row>
    <row r="272" spans="2:52" ht="17.25" customHeight="1" x14ac:dyDescent="0.15">
      <c r="B272" s="250">
        <v>260</v>
      </c>
      <c r="C272" s="251"/>
      <c r="D272" s="122"/>
      <c r="E272" s="252"/>
      <c r="F272" s="252"/>
      <c r="G272" s="252"/>
      <c r="H272" s="252"/>
      <c r="I272" s="252"/>
      <c r="J272" s="252"/>
      <c r="K272" s="252"/>
      <c r="L272" s="252"/>
      <c r="M272" s="252"/>
      <c r="N272" s="253"/>
      <c r="O272" s="254"/>
      <c r="P272" s="254"/>
      <c r="Q272" s="254"/>
      <c r="R272" s="254"/>
      <c r="S272" s="254"/>
      <c r="T272" s="254"/>
      <c r="U272" s="254"/>
      <c r="V272" s="254"/>
      <c r="W272" s="254"/>
      <c r="X272" s="255"/>
      <c r="Y272" s="124" t="str">
        <f t="shared" si="4"/>
        <v/>
      </c>
      <c r="Z272" s="92"/>
      <c r="AA272" s="93" t="s">
        <v>5</v>
      </c>
      <c r="AB272" s="94"/>
      <c r="AC272" s="93" t="s">
        <v>77</v>
      </c>
      <c r="AD272" s="94"/>
      <c r="AE272" s="95" t="s">
        <v>78</v>
      </c>
      <c r="AF272" s="122"/>
      <c r="AG272" s="226"/>
      <c r="AH272" s="237"/>
      <c r="AI272" s="226"/>
      <c r="AJ272" s="237"/>
      <c r="AK272" s="226"/>
      <c r="AL272" s="237"/>
      <c r="AM272" s="226"/>
      <c r="AN272" s="237"/>
      <c r="AO272" s="226"/>
      <c r="AP272" s="237"/>
      <c r="AQ272" s="226"/>
      <c r="AR272" s="237"/>
      <c r="AS272" s="226"/>
      <c r="AT272" s="237"/>
      <c r="AU272" s="226"/>
      <c r="AV272" s="237"/>
      <c r="AW272" s="226"/>
      <c r="AX272" s="237"/>
      <c r="AY272" s="226"/>
      <c r="AZ272" s="227"/>
    </row>
    <row r="273" spans="2:52" ht="17.25" customHeight="1" x14ac:dyDescent="0.15">
      <c r="B273" s="257">
        <v>261</v>
      </c>
      <c r="C273" s="258"/>
      <c r="D273" s="122"/>
      <c r="E273" s="252"/>
      <c r="F273" s="252"/>
      <c r="G273" s="252"/>
      <c r="H273" s="252"/>
      <c r="I273" s="252"/>
      <c r="J273" s="252"/>
      <c r="K273" s="252"/>
      <c r="L273" s="252"/>
      <c r="M273" s="252"/>
      <c r="N273" s="253"/>
      <c r="O273" s="254"/>
      <c r="P273" s="254"/>
      <c r="Q273" s="254"/>
      <c r="R273" s="254"/>
      <c r="S273" s="254"/>
      <c r="T273" s="254"/>
      <c r="U273" s="254"/>
      <c r="V273" s="254"/>
      <c r="W273" s="254"/>
      <c r="X273" s="255"/>
      <c r="Y273" s="124" t="str">
        <f t="shared" si="4"/>
        <v/>
      </c>
      <c r="Z273" s="92"/>
      <c r="AA273" s="93" t="s">
        <v>5</v>
      </c>
      <c r="AB273" s="94"/>
      <c r="AC273" s="93" t="s">
        <v>77</v>
      </c>
      <c r="AD273" s="94"/>
      <c r="AE273" s="95" t="s">
        <v>78</v>
      </c>
      <c r="AF273" s="122"/>
      <c r="AG273" s="226"/>
      <c r="AH273" s="237"/>
      <c r="AI273" s="226"/>
      <c r="AJ273" s="237"/>
      <c r="AK273" s="226"/>
      <c r="AL273" s="237"/>
      <c r="AM273" s="226"/>
      <c r="AN273" s="237"/>
      <c r="AO273" s="226"/>
      <c r="AP273" s="237"/>
      <c r="AQ273" s="226"/>
      <c r="AR273" s="237"/>
      <c r="AS273" s="226"/>
      <c r="AT273" s="237"/>
      <c r="AU273" s="226"/>
      <c r="AV273" s="237"/>
      <c r="AW273" s="226"/>
      <c r="AX273" s="237"/>
      <c r="AY273" s="226"/>
      <c r="AZ273" s="227"/>
    </row>
    <row r="274" spans="2:52" ht="17.25" customHeight="1" x14ac:dyDescent="0.15">
      <c r="B274" s="250">
        <v>262</v>
      </c>
      <c r="C274" s="251"/>
      <c r="D274" s="122"/>
      <c r="E274" s="252"/>
      <c r="F274" s="252"/>
      <c r="G274" s="252"/>
      <c r="H274" s="252"/>
      <c r="I274" s="252"/>
      <c r="J274" s="252"/>
      <c r="K274" s="252"/>
      <c r="L274" s="252"/>
      <c r="M274" s="252"/>
      <c r="N274" s="253"/>
      <c r="O274" s="254"/>
      <c r="P274" s="254"/>
      <c r="Q274" s="254"/>
      <c r="R274" s="254"/>
      <c r="S274" s="254"/>
      <c r="T274" s="254"/>
      <c r="U274" s="254"/>
      <c r="V274" s="254"/>
      <c r="W274" s="254"/>
      <c r="X274" s="255"/>
      <c r="Y274" s="124" t="str">
        <f t="shared" si="4"/>
        <v/>
      </c>
      <c r="Z274" s="92"/>
      <c r="AA274" s="93" t="s">
        <v>5</v>
      </c>
      <c r="AB274" s="94"/>
      <c r="AC274" s="93" t="s">
        <v>77</v>
      </c>
      <c r="AD274" s="94"/>
      <c r="AE274" s="95" t="s">
        <v>78</v>
      </c>
      <c r="AF274" s="122"/>
      <c r="AG274" s="226"/>
      <c r="AH274" s="237"/>
      <c r="AI274" s="226"/>
      <c r="AJ274" s="237"/>
      <c r="AK274" s="226"/>
      <c r="AL274" s="237"/>
      <c r="AM274" s="226"/>
      <c r="AN274" s="237"/>
      <c r="AO274" s="226"/>
      <c r="AP274" s="237"/>
      <c r="AQ274" s="226"/>
      <c r="AR274" s="237"/>
      <c r="AS274" s="226"/>
      <c r="AT274" s="237"/>
      <c r="AU274" s="226"/>
      <c r="AV274" s="237"/>
      <c r="AW274" s="226"/>
      <c r="AX274" s="237"/>
      <c r="AY274" s="226"/>
      <c r="AZ274" s="227"/>
    </row>
    <row r="275" spans="2:52" ht="17.25" customHeight="1" x14ac:dyDescent="0.15">
      <c r="B275" s="257">
        <v>263</v>
      </c>
      <c r="C275" s="258"/>
      <c r="D275" s="122"/>
      <c r="E275" s="252"/>
      <c r="F275" s="252"/>
      <c r="G275" s="252"/>
      <c r="H275" s="252"/>
      <c r="I275" s="252"/>
      <c r="J275" s="252"/>
      <c r="K275" s="252"/>
      <c r="L275" s="252"/>
      <c r="M275" s="252"/>
      <c r="N275" s="253"/>
      <c r="O275" s="254"/>
      <c r="P275" s="254"/>
      <c r="Q275" s="254"/>
      <c r="R275" s="254"/>
      <c r="S275" s="254"/>
      <c r="T275" s="254"/>
      <c r="U275" s="254"/>
      <c r="V275" s="254"/>
      <c r="W275" s="254"/>
      <c r="X275" s="255"/>
      <c r="Y275" s="124" t="str">
        <f t="shared" si="4"/>
        <v/>
      </c>
      <c r="Z275" s="92"/>
      <c r="AA275" s="93" t="s">
        <v>5</v>
      </c>
      <c r="AB275" s="94"/>
      <c r="AC275" s="93" t="s">
        <v>77</v>
      </c>
      <c r="AD275" s="94"/>
      <c r="AE275" s="95" t="s">
        <v>78</v>
      </c>
      <c r="AF275" s="122"/>
      <c r="AG275" s="226"/>
      <c r="AH275" s="237"/>
      <c r="AI275" s="226"/>
      <c r="AJ275" s="237"/>
      <c r="AK275" s="226"/>
      <c r="AL275" s="237"/>
      <c r="AM275" s="226"/>
      <c r="AN275" s="237"/>
      <c r="AO275" s="226"/>
      <c r="AP275" s="237"/>
      <c r="AQ275" s="226"/>
      <c r="AR275" s="237"/>
      <c r="AS275" s="226"/>
      <c r="AT275" s="237"/>
      <c r="AU275" s="226"/>
      <c r="AV275" s="237"/>
      <c r="AW275" s="226"/>
      <c r="AX275" s="237"/>
      <c r="AY275" s="226"/>
      <c r="AZ275" s="227"/>
    </row>
    <row r="276" spans="2:52" ht="17.25" customHeight="1" x14ac:dyDescent="0.15">
      <c r="B276" s="250">
        <v>264</v>
      </c>
      <c r="C276" s="251"/>
      <c r="D276" s="122"/>
      <c r="E276" s="252"/>
      <c r="F276" s="252"/>
      <c r="G276" s="252"/>
      <c r="H276" s="252"/>
      <c r="I276" s="252"/>
      <c r="J276" s="252"/>
      <c r="K276" s="252"/>
      <c r="L276" s="252"/>
      <c r="M276" s="252"/>
      <c r="N276" s="253"/>
      <c r="O276" s="254"/>
      <c r="P276" s="254"/>
      <c r="Q276" s="254"/>
      <c r="R276" s="254"/>
      <c r="S276" s="254"/>
      <c r="T276" s="254"/>
      <c r="U276" s="254"/>
      <c r="V276" s="254"/>
      <c r="W276" s="254"/>
      <c r="X276" s="255"/>
      <c r="Y276" s="124" t="str">
        <f t="shared" si="4"/>
        <v/>
      </c>
      <c r="Z276" s="92"/>
      <c r="AA276" s="93" t="s">
        <v>5</v>
      </c>
      <c r="AB276" s="94"/>
      <c r="AC276" s="93" t="s">
        <v>77</v>
      </c>
      <c r="AD276" s="94"/>
      <c r="AE276" s="95" t="s">
        <v>78</v>
      </c>
      <c r="AF276" s="122"/>
      <c r="AG276" s="226"/>
      <c r="AH276" s="237"/>
      <c r="AI276" s="226"/>
      <c r="AJ276" s="237"/>
      <c r="AK276" s="226"/>
      <c r="AL276" s="237"/>
      <c r="AM276" s="226"/>
      <c r="AN276" s="237"/>
      <c r="AO276" s="226"/>
      <c r="AP276" s="237"/>
      <c r="AQ276" s="226"/>
      <c r="AR276" s="237"/>
      <c r="AS276" s="226"/>
      <c r="AT276" s="237"/>
      <c r="AU276" s="226"/>
      <c r="AV276" s="237"/>
      <c r="AW276" s="226"/>
      <c r="AX276" s="237"/>
      <c r="AY276" s="226"/>
      <c r="AZ276" s="227"/>
    </row>
    <row r="277" spans="2:52" ht="17.25" customHeight="1" x14ac:dyDescent="0.15">
      <c r="B277" s="257">
        <v>265</v>
      </c>
      <c r="C277" s="258"/>
      <c r="D277" s="122"/>
      <c r="E277" s="252"/>
      <c r="F277" s="252"/>
      <c r="G277" s="252"/>
      <c r="H277" s="252"/>
      <c r="I277" s="252"/>
      <c r="J277" s="252"/>
      <c r="K277" s="252"/>
      <c r="L277" s="252"/>
      <c r="M277" s="252"/>
      <c r="N277" s="253"/>
      <c r="O277" s="254"/>
      <c r="P277" s="254"/>
      <c r="Q277" s="254"/>
      <c r="R277" s="254"/>
      <c r="S277" s="254"/>
      <c r="T277" s="254"/>
      <c r="U277" s="254"/>
      <c r="V277" s="254"/>
      <c r="W277" s="254"/>
      <c r="X277" s="255"/>
      <c r="Y277" s="124" t="str">
        <f t="shared" si="4"/>
        <v/>
      </c>
      <c r="Z277" s="92"/>
      <c r="AA277" s="93" t="s">
        <v>5</v>
      </c>
      <c r="AB277" s="94"/>
      <c r="AC277" s="93" t="s">
        <v>77</v>
      </c>
      <c r="AD277" s="94"/>
      <c r="AE277" s="95" t="s">
        <v>78</v>
      </c>
      <c r="AF277" s="122"/>
      <c r="AG277" s="226"/>
      <c r="AH277" s="237"/>
      <c r="AI277" s="226"/>
      <c r="AJ277" s="237"/>
      <c r="AK277" s="226"/>
      <c r="AL277" s="237"/>
      <c r="AM277" s="226"/>
      <c r="AN277" s="237"/>
      <c r="AO277" s="226"/>
      <c r="AP277" s="237"/>
      <c r="AQ277" s="226"/>
      <c r="AR277" s="237"/>
      <c r="AS277" s="226"/>
      <c r="AT277" s="237"/>
      <c r="AU277" s="226"/>
      <c r="AV277" s="237"/>
      <c r="AW277" s="226"/>
      <c r="AX277" s="237"/>
      <c r="AY277" s="226"/>
      <c r="AZ277" s="227"/>
    </row>
    <row r="278" spans="2:52" ht="17.25" customHeight="1" x14ac:dyDescent="0.15">
      <c r="B278" s="250">
        <v>266</v>
      </c>
      <c r="C278" s="251"/>
      <c r="D278" s="122"/>
      <c r="E278" s="252"/>
      <c r="F278" s="252"/>
      <c r="G278" s="252"/>
      <c r="H278" s="252"/>
      <c r="I278" s="252"/>
      <c r="J278" s="252"/>
      <c r="K278" s="252"/>
      <c r="L278" s="252"/>
      <c r="M278" s="252"/>
      <c r="N278" s="253"/>
      <c r="O278" s="254"/>
      <c r="P278" s="254"/>
      <c r="Q278" s="254"/>
      <c r="R278" s="254"/>
      <c r="S278" s="254"/>
      <c r="T278" s="254"/>
      <c r="U278" s="254"/>
      <c r="V278" s="254"/>
      <c r="W278" s="254"/>
      <c r="X278" s="255"/>
      <c r="Y278" s="124" t="str">
        <f t="shared" si="4"/>
        <v/>
      </c>
      <c r="Z278" s="92"/>
      <c r="AA278" s="93" t="s">
        <v>5</v>
      </c>
      <c r="AB278" s="94"/>
      <c r="AC278" s="93" t="s">
        <v>77</v>
      </c>
      <c r="AD278" s="94"/>
      <c r="AE278" s="95" t="s">
        <v>78</v>
      </c>
      <c r="AF278" s="122"/>
      <c r="AG278" s="226"/>
      <c r="AH278" s="237"/>
      <c r="AI278" s="226"/>
      <c r="AJ278" s="237"/>
      <c r="AK278" s="226"/>
      <c r="AL278" s="237"/>
      <c r="AM278" s="226"/>
      <c r="AN278" s="237"/>
      <c r="AO278" s="226"/>
      <c r="AP278" s="237"/>
      <c r="AQ278" s="226"/>
      <c r="AR278" s="237"/>
      <c r="AS278" s="226"/>
      <c r="AT278" s="237"/>
      <c r="AU278" s="226"/>
      <c r="AV278" s="237"/>
      <c r="AW278" s="226"/>
      <c r="AX278" s="237"/>
      <c r="AY278" s="226"/>
      <c r="AZ278" s="227"/>
    </row>
    <row r="279" spans="2:52" ht="17.25" customHeight="1" x14ac:dyDescent="0.15">
      <c r="B279" s="257">
        <v>267</v>
      </c>
      <c r="C279" s="258"/>
      <c r="D279" s="122"/>
      <c r="E279" s="252"/>
      <c r="F279" s="252"/>
      <c r="G279" s="252"/>
      <c r="H279" s="252"/>
      <c r="I279" s="252"/>
      <c r="J279" s="252"/>
      <c r="K279" s="252"/>
      <c r="L279" s="252"/>
      <c r="M279" s="252"/>
      <c r="N279" s="253"/>
      <c r="O279" s="254"/>
      <c r="P279" s="254"/>
      <c r="Q279" s="254"/>
      <c r="R279" s="254"/>
      <c r="S279" s="254"/>
      <c r="T279" s="254"/>
      <c r="U279" s="254"/>
      <c r="V279" s="254"/>
      <c r="W279" s="254"/>
      <c r="X279" s="255"/>
      <c r="Y279" s="124" t="str">
        <f t="shared" si="4"/>
        <v/>
      </c>
      <c r="Z279" s="92"/>
      <c r="AA279" s="93" t="s">
        <v>5</v>
      </c>
      <c r="AB279" s="94"/>
      <c r="AC279" s="93" t="s">
        <v>77</v>
      </c>
      <c r="AD279" s="94"/>
      <c r="AE279" s="95" t="s">
        <v>78</v>
      </c>
      <c r="AF279" s="122"/>
      <c r="AG279" s="226"/>
      <c r="AH279" s="237"/>
      <c r="AI279" s="226"/>
      <c r="AJ279" s="237"/>
      <c r="AK279" s="226"/>
      <c r="AL279" s="237"/>
      <c r="AM279" s="226"/>
      <c r="AN279" s="237"/>
      <c r="AO279" s="226"/>
      <c r="AP279" s="237"/>
      <c r="AQ279" s="226"/>
      <c r="AR279" s="237"/>
      <c r="AS279" s="226"/>
      <c r="AT279" s="237"/>
      <c r="AU279" s="226"/>
      <c r="AV279" s="237"/>
      <c r="AW279" s="226"/>
      <c r="AX279" s="237"/>
      <c r="AY279" s="226"/>
      <c r="AZ279" s="227"/>
    </row>
    <row r="280" spans="2:52" ht="17.25" customHeight="1" x14ac:dyDescent="0.15">
      <c r="B280" s="250">
        <v>268</v>
      </c>
      <c r="C280" s="251"/>
      <c r="D280" s="122"/>
      <c r="E280" s="252"/>
      <c r="F280" s="252"/>
      <c r="G280" s="252"/>
      <c r="H280" s="252"/>
      <c r="I280" s="252"/>
      <c r="J280" s="252"/>
      <c r="K280" s="252"/>
      <c r="L280" s="252"/>
      <c r="M280" s="252"/>
      <c r="N280" s="253"/>
      <c r="O280" s="254"/>
      <c r="P280" s="254"/>
      <c r="Q280" s="254"/>
      <c r="R280" s="254"/>
      <c r="S280" s="254"/>
      <c r="T280" s="254"/>
      <c r="U280" s="254"/>
      <c r="V280" s="254"/>
      <c r="W280" s="254"/>
      <c r="X280" s="255"/>
      <c r="Y280" s="124" t="str">
        <f t="shared" si="4"/>
        <v/>
      </c>
      <c r="Z280" s="92"/>
      <c r="AA280" s="93" t="s">
        <v>5</v>
      </c>
      <c r="AB280" s="94"/>
      <c r="AC280" s="93" t="s">
        <v>77</v>
      </c>
      <c r="AD280" s="94"/>
      <c r="AE280" s="95" t="s">
        <v>78</v>
      </c>
      <c r="AF280" s="122"/>
      <c r="AG280" s="226"/>
      <c r="AH280" s="237"/>
      <c r="AI280" s="226"/>
      <c r="AJ280" s="237"/>
      <c r="AK280" s="226"/>
      <c r="AL280" s="237"/>
      <c r="AM280" s="226"/>
      <c r="AN280" s="237"/>
      <c r="AO280" s="226"/>
      <c r="AP280" s="237"/>
      <c r="AQ280" s="226"/>
      <c r="AR280" s="237"/>
      <c r="AS280" s="226"/>
      <c r="AT280" s="237"/>
      <c r="AU280" s="226"/>
      <c r="AV280" s="237"/>
      <c r="AW280" s="226"/>
      <c r="AX280" s="237"/>
      <c r="AY280" s="226"/>
      <c r="AZ280" s="227"/>
    </row>
    <row r="281" spans="2:52" ht="17.25" customHeight="1" x14ac:dyDescent="0.15">
      <c r="B281" s="257">
        <v>269</v>
      </c>
      <c r="C281" s="258"/>
      <c r="D281" s="122"/>
      <c r="E281" s="252"/>
      <c r="F281" s="252"/>
      <c r="G281" s="252"/>
      <c r="H281" s="252"/>
      <c r="I281" s="252"/>
      <c r="J281" s="252"/>
      <c r="K281" s="252"/>
      <c r="L281" s="252"/>
      <c r="M281" s="252"/>
      <c r="N281" s="253"/>
      <c r="O281" s="254"/>
      <c r="P281" s="254"/>
      <c r="Q281" s="254"/>
      <c r="R281" s="254"/>
      <c r="S281" s="254"/>
      <c r="T281" s="254"/>
      <c r="U281" s="254"/>
      <c r="V281" s="254"/>
      <c r="W281" s="254"/>
      <c r="X281" s="255"/>
      <c r="Y281" s="124" t="str">
        <f t="shared" si="4"/>
        <v/>
      </c>
      <c r="Z281" s="92"/>
      <c r="AA281" s="93" t="s">
        <v>5</v>
      </c>
      <c r="AB281" s="94"/>
      <c r="AC281" s="93" t="s">
        <v>77</v>
      </c>
      <c r="AD281" s="94"/>
      <c r="AE281" s="95" t="s">
        <v>78</v>
      </c>
      <c r="AF281" s="122"/>
      <c r="AG281" s="226"/>
      <c r="AH281" s="237"/>
      <c r="AI281" s="226"/>
      <c r="AJ281" s="237"/>
      <c r="AK281" s="226"/>
      <c r="AL281" s="237"/>
      <c r="AM281" s="226"/>
      <c r="AN281" s="237"/>
      <c r="AO281" s="226"/>
      <c r="AP281" s="237"/>
      <c r="AQ281" s="226"/>
      <c r="AR281" s="237"/>
      <c r="AS281" s="226"/>
      <c r="AT281" s="237"/>
      <c r="AU281" s="226"/>
      <c r="AV281" s="237"/>
      <c r="AW281" s="226"/>
      <c r="AX281" s="237"/>
      <c r="AY281" s="226"/>
      <c r="AZ281" s="227"/>
    </row>
    <row r="282" spans="2:52" ht="17.25" customHeight="1" x14ac:dyDescent="0.15">
      <c r="B282" s="250">
        <v>270</v>
      </c>
      <c r="C282" s="251"/>
      <c r="D282" s="122"/>
      <c r="E282" s="252"/>
      <c r="F282" s="252"/>
      <c r="G282" s="252"/>
      <c r="H282" s="252"/>
      <c r="I282" s="252"/>
      <c r="J282" s="252"/>
      <c r="K282" s="252"/>
      <c r="L282" s="252"/>
      <c r="M282" s="252"/>
      <c r="N282" s="253"/>
      <c r="O282" s="254"/>
      <c r="P282" s="254"/>
      <c r="Q282" s="254"/>
      <c r="R282" s="254"/>
      <c r="S282" s="254"/>
      <c r="T282" s="254"/>
      <c r="U282" s="254"/>
      <c r="V282" s="254"/>
      <c r="W282" s="254"/>
      <c r="X282" s="255"/>
      <c r="Y282" s="124" t="str">
        <f t="shared" si="4"/>
        <v/>
      </c>
      <c r="Z282" s="92"/>
      <c r="AA282" s="93" t="s">
        <v>5</v>
      </c>
      <c r="AB282" s="94"/>
      <c r="AC282" s="93" t="s">
        <v>77</v>
      </c>
      <c r="AD282" s="94"/>
      <c r="AE282" s="95" t="s">
        <v>78</v>
      </c>
      <c r="AF282" s="122"/>
      <c r="AG282" s="226"/>
      <c r="AH282" s="237"/>
      <c r="AI282" s="226"/>
      <c r="AJ282" s="237"/>
      <c r="AK282" s="226"/>
      <c r="AL282" s="237"/>
      <c r="AM282" s="226"/>
      <c r="AN282" s="237"/>
      <c r="AO282" s="226"/>
      <c r="AP282" s="237"/>
      <c r="AQ282" s="226"/>
      <c r="AR282" s="237"/>
      <c r="AS282" s="226"/>
      <c r="AT282" s="237"/>
      <c r="AU282" s="226"/>
      <c r="AV282" s="237"/>
      <c r="AW282" s="226"/>
      <c r="AX282" s="237"/>
      <c r="AY282" s="226"/>
      <c r="AZ282" s="227"/>
    </row>
    <row r="283" spans="2:52" ht="17.25" customHeight="1" x14ac:dyDescent="0.15">
      <c r="B283" s="257">
        <v>271</v>
      </c>
      <c r="C283" s="258"/>
      <c r="D283" s="122"/>
      <c r="E283" s="252"/>
      <c r="F283" s="252"/>
      <c r="G283" s="252"/>
      <c r="H283" s="252"/>
      <c r="I283" s="252"/>
      <c r="J283" s="252"/>
      <c r="K283" s="252"/>
      <c r="L283" s="252"/>
      <c r="M283" s="252"/>
      <c r="N283" s="253"/>
      <c r="O283" s="254"/>
      <c r="P283" s="254"/>
      <c r="Q283" s="254"/>
      <c r="R283" s="254"/>
      <c r="S283" s="254"/>
      <c r="T283" s="254"/>
      <c r="U283" s="254"/>
      <c r="V283" s="254"/>
      <c r="W283" s="254"/>
      <c r="X283" s="255"/>
      <c r="Y283" s="124" t="str">
        <f t="shared" si="4"/>
        <v/>
      </c>
      <c r="Z283" s="92"/>
      <c r="AA283" s="93" t="s">
        <v>5</v>
      </c>
      <c r="AB283" s="94"/>
      <c r="AC283" s="93" t="s">
        <v>77</v>
      </c>
      <c r="AD283" s="94"/>
      <c r="AE283" s="95" t="s">
        <v>78</v>
      </c>
      <c r="AF283" s="122"/>
      <c r="AG283" s="226"/>
      <c r="AH283" s="237"/>
      <c r="AI283" s="226"/>
      <c r="AJ283" s="237"/>
      <c r="AK283" s="226"/>
      <c r="AL283" s="237"/>
      <c r="AM283" s="226"/>
      <c r="AN283" s="237"/>
      <c r="AO283" s="226"/>
      <c r="AP283" s="237"/>
      <c r="AQ283" s="226"/>
      <c r="AR283" s="237"/>
      <c r="AS283" s="226"/>
      <c r="AT283" s="237"/>
      <c r="AU283" s="226"/>
      <c r="AV283" s="237"/>
      <c r="AW283" s="226"/>
      <c r="AX283" s="237"/>
      <c r="AY283" s="226"/>
      <c r="AZ283" s="227"/>
    </row>
    <row r="284" spans="2:52" ht="17.25" customHeight="1" x14ac:dyDescent="0.15">
      <c r="B284" s="250">
        <v>272</v>
      </c>
      <c r="C284" s="251"/>
      <c r="D284" s="122"/>
      <c r="E284" s="252"/>
      <c r="F284" s="252"/>
      <c r="G284" s="252"/>
      <c r="H284" s="252"/>
      <c r="I284" s="252"/>
      <c r="J284" s="252"/>
      <c r="K284" s="252"/>
      <c r="L284" s="252"/>
      <c r="M284" s="252"/>
      <c r="N284" s="253"/>
      <c r="O284" s="254"/>
      <c r="P284" s="254"/>
      <c r="Q284" s="254"/>
      <c r="R284" s="254"/>
      <c r="S284" s="254"/>
      <c r="T284" s="254"/>
      <c r="U284" s="254"/>
      <c r="V284" s="254"/>
      <c r="W284" s="254"/>
      <c r="X284" s="255"/>
      <c r="Y284" s="124" t="str">
        <f t="shared" si="4"/>
        <v/>
      </c>
      <c r="Z284" s="92"/>
      <c r="AA284" s="93" t="s">
        <v>5</v>
      </c>
      <c r="AB284" s="94"/>
      <c r="AC284" s="93" t="s">
        <v>77</v>
      </c>
      <c r="AD284" s="94"/>
      <c r="AE284" s="95" t="s">
        <v>78</v>
      </c>
      <c r="AF284" s="122"/>
      <c r="AG284" s="226"/>
      <c r="AH284" s="237"/>
      <c r="AI284" s="226"/>
      <c r="AJ284" s="237"/>
      <c r="AK284" s="226"/>
      <c r="AL284" s="237"/>
      <c r="AM284" s="226"/>
      <c r="AN284" s="237"/>
      <c r="AO284" s="226"/>
      <c r="AP284" s="237"/>
      <c r="AQ284" s="226"/>
      <c r="AR284" s="237"/>
      <c r="AS284" s="226"/>
      <c r="AT284" s="237"/>
      <c r="AU284" s="226"/>
      <c r="AV284" s="237"/>
      <c r="AW284" s="226"/>
      <c r="AX284" s="237"/>
      <c r="AY284" s="226"/>
      <c r="AZ284" s="227"/>
    </row>
    <row r="285" spans="2:52" ht="17.25" customHeight="1" x14ac:dyDescent="0.15">
      <c r="B285" s="257">
        <v>273</v>
      </c>
      <c r="C285" s="258"/>
      <c r="D285" s="122"/>
      <c r="E285" s="252"/>
      <c r="F285" s="252"/>
      <c r="G285" s="252"/>
      <c r="H285" s="252"/>
      <c r="I285" s="252"/>
      <c r="J285" s="252"/>
      <c r="K285" s="252"/>
      <c r="L285" s="252"/>
      <c r="M285" s="252"/>
      <c r="N285" s="253"/>
      <c r="O285" s="254"/>
      <c r="P285" s="254"/>
      <c r="Q285" s="254"/>
      <c r="R285" s="254"/>
      <c r="S285" s="254"/>
      <c r="T285" s="254"/>
      <c r="U285" s="254"/>
      <c r="V285" s="254"/>
      <c r="W285" s="254"/>
      <c r="X285" s="255"/>
      <c r="Y285" s="124" t="str">
        <f t="shared" si="4"/>
        <v/>
      </c>
      <c r="Z285" s="92"/>
      <c r="AA285" s="93" t="s">
        <v>5</v>
      </c>
      <c r="AB285" s="94"/>
      <c r="AC285" s="93" t="s">
        <v>77</v>
      </c>
      <c r="AD285" s="94"/>
      <c r="AE285" s="95" t="s">
        <v>78</v>
      </c>
      <c r="AF285" s="122"/>
      <c r="AG285" s="226"/>
      <c r="AH285" s="237"/>
      <c r="AI285" s="226"/>
      <c r="AJ285" s="237"/>
      <c r="AK285" s="226"/>
      <c r="AL285" s="237"/>
      <c r="AM285" s="226"/>
      <c r="AN285" s="237"/>
      <c r="AO285" s="226"/>
      <c r="AP285" s="237"/>
      <c r="AQ285" s="226"/>
      <c r="AR285" s="237"/>
      <c r="AS285" s="226"/>
      <c r="AT285" s="237"/>
      <c r="AU285" s="226"/>
      <c r="AV285" s="237"/>
      <c r="AW285" s="226"/>
      <c r="AX285" s="237"/>
      <c r="AY285" s="226"/>
      <c r="AZ285" s="227"/>
    </row>
    <row r="286" spans="2:52" ht="17.25" customHeight="1" x14ac:dyDescent="0.15">
      <c r="B286" s="250">
        <v>274</v>
      </c>
      <c r="C286" s="251"/>
      <c r="D286" s="122"/>
      <c r="E286" s="252"/>
      <c r="F286" s="252"/>
      <c r="G286" s="252"/>
      <c r="H286" s="252"/>
      <c r="I286" s="252"/>
      <c r="J286" s="252"/>
      <c r="K286" s="252"/>
      <c r="L286" s="252"/>
      <c r="M286" s="252"/>
      <c r="N286" s="253"/>
      <c r="O286" s="254"/>
      <c r="P286" s="254"/>
      <c r="Q286" s="254"/>
      <c r="R286" s="254"/>
      <c r="S286" s="254"/>
      <c r="T286" s="254"/>
      <c r="U286" s="254"/>
      <c r="V286" s="254"/>
      <c r="W286" s="254"/>
      <c r="X286" s="255"/>
      <c r="Y286" s="124" t="str">
        <f t="shared" si="4"/>
        <v/>
      </c>
      <c r="Z286" s="92"/>
      <c r="AA286" s="93" t="s">
        <v>5</v>
      </c>
      <c r="AB286" s="94"/>
      <c r="AC286" s="93" t="s">
        <v>77</v>
      </c>
      <c r="AD286" s="94"/>
      <c r="AE286" s="95" t="s">
        <v>78</v>
      </c>
      <c r="AF286" s="122"/>
      <c r="AG286" s="226"/>
      <c r="AH286" s="237"/>
      <c r="AI286" s="226"/>
      <c r="AJ286" s="237"/>
      <c r="AK286" s="226"/>
      <c r="AL286" s="237"/>
      <c r="AM286" s="226"/>
      <c r="AN286" s="237"/>
      <c r="AO286" s="226"/>
      <c r="AP286" s="237"/>
      <c r="AQ286" s="226"/>
      <c r="AR286" s="237"/>
      <c r="AS286" s="226"/>
      <c r="AT286" s="237"/>
      <c r="AU286" s="226"/>
      <c r="AV286" s="237"/>
      <c r="AW286" s="226"/>
      <c r="AX286" s="237"/>
      <c r="AY286" s="226"/>
      <c r="AZ286" s="227"/>
    </row>
    <row r="287" spans="2:52" ht="17.25" customHeight="1" x14ac:dyDescent="0.15">
      <c r="B287" s="257">
        <v>275</v>
      </c>
      <c r="C287" s="258"/>
      <c r="D287" s="122"/>
      <c r="E287" s="252"/>
      <c r="F287" s="252"/>
      <c r="G287" s="252"/>
      <c r="H287" s="252"/>
      <c r="I287" s="252"/>
      <c r="J287" s="252"/>
      <c r="K287" s="252"/>
      <c r="L287" s="252"/>
      <c r="M287" s="252"/>
      <c r="N287" s="253"/>
      <c r="O287" s="254"/>
      <c r="P287" s="254"/>
      <c r="Q287" s="254"/>
      <c r="R287" s="254"/>
      <c r="S287" s="254"/>
      <c r="T287" s="254"/>
      <c r="U287" s="254"/>
      <c r="V287" s="254"/>
      <c r="W287" s="254"/>
      <c r="X287" s="255"/>
      <c r="Y287" s="124" t="str">
        <f t="shared" si="4"/>
        <v/>
      </c>
      <c r="Z287" s="92"/>
      <c r="AA287" s="93" t="s">
        <v>5</v>
      </c>
      <c r="AB287" s="94"/>
      <c r="AC287" s="93" t="s">
        <v>77</v>
      </c>
      <c r="AD287" s="94"/>
      <c r="AE287" s="95" t="s">
        <v>78</v>
      </c>
      <c r="AF287" s="122"/>
      <c r="AG287" s="226"/>
      <c r="AH287" s="237"/>
      <c r="AI287" s="226"/>
      <c r="AJ287" s="237"/>
      <c r="AK287" s="226"/>
      <c r="AL287" s="237"/>
      <c r="AM287" s="226"/>
      <c r="AN287" s="237"/>
      <c r="AO287" s="226"/>
      <c r="AP287" s="237"/>
      <c r="AQ287" s="226"/>
      <c r="AR287" s="237"/>
      <c r="AS287" s="226"/>
      <c r="AT287" s="237"/>
      <c r="AU287" s="226"/>
      <c r="AV287" s="237"/>
      <c r="AW287" s="226"/>
      <c r="AX287" s="237"/>
      <c r="AY287" s="226"/>
      <c r="AZ287" s="227"/>
    </row>
    <row r="288" spans="2:52" ht="17.25" customHeight="1" x14ac:dyDescent="0.15">
      <c r="B288" s="250">
        <v>276</v>
      </c>
      <c r="C288" s="251"/>
      <c r="D288" s="122"/>
      <c r="E288" s="252"/>
      <c r="F288" s="252"/>
      <c r="G288" s="252"/>
      <c r="H288" s="252"/>
      <c r="I288" s="252"/>
      <c r="J288" s="252"/>
      <c r="K288" s="252"/>
      <c r="L288" s="252"/>
      <c r="M288" s="252"/>
      <c r="N288" s="253"/>
      <c r="O288" s="254"/>
      <c r="P288" s="254"/>
      <c r="Q288" s="254"/>
      <c r="R288" s="254"/>
      <c r="S288" s="254"/>
      <c r="T288" s="254"/>
      <c r="U288" s="254"/>
      <c r="V288" s="254"/>
      <c r="W288" s="254"/>
      <c r="X288" s="255"/>
      <c r="Y288" s="124" t="str">
        <f t="shared" si="4"/>
        <v/>
      </c>
      <c r="Z288" s="92"/>
      <c r="AA288" s="93" t="s">
        <v>5</v>
      </c>
      <c r="AB288" s="94"/>
      <c r="AC288" s="93" t="s">
        <v>77</v>
      </c>
      <c r="AD288" s="94"/>
      <c r="AE288" s="95" t="s">
        <v>78</v>
      </c>
      <c r="AF288" s="122"/>
      <c r="AG288" s="226"/>
      <c r="AH288" s="237"/>
      <c r="AI288" s="226"/>
      <c r="AJ288" s="237"/>
      <c r="AK288" s="226"/>
      <c r="AL288" s="237"/>
      <c r="AM288" s="226"/>
      <c r="AN288" s="237"/>
      <c r="AO288" s="226"/>
      <c r="AP288" s="237"/>
      <c r="AQ288" s="226"/>
      <c r="AR288" s="237"/>
      <c r="AS288" s="226"/>
      <c r="AT288" s="237"/>
      <c r="AU288" s="226"/>
      <c r="AV288" s="237"/>
      <c r="AW288" s="226"/>
      <c r="AX288" s="237"/>
      <c r="AY288" s="226"/>
      <c r="AZ288" s="227"/>
    </row>
    <row r="289" spans="2:52" ht="17.25" customHeight="1" x14ac:dyDescent="0.15">
      <c r="B289" s="257">
        <v>277</v>
      </c>
      <c r="C289" s="258"/>
      <c r="D289" s="122"/>
      <c r="E289" s="252"/>
      <c r="F289" s="252"/>
      <c r="G289" s="252"/>
      <c r="H289" s="252"/>
      <c r="I289" s="252"/>
      <c r="J289" s="252"/>
      <c r="K289" s="252"/>
      <c r="L289" s="252"/>
      <c r="M289" s="252"/>
      <c r="N289" s="253"/>
      <c r="O289" s="254"/>
      <c r="P289" s="254"/>
      <c r="Q289" s="254"/>
      <c r="R289" s="254"/>
      <c r="S289" s="254"/>
      <c r="T289" s="254"/>
      <c r="U289" s="254"/>
      <c r="V289" s="254"/>
      <c r="W289" s="254"/>
      <c r="X289" s="255"/>
      <c r="Y289" s="124" t="str">
        <f t="shared" si="4"/>
        <v/>
      </c>
      <c r="Z289" s="92"/>
      <c r="AA289" s="93" t="s">
        <v>5</v>
      </c>
      <c r="AB289" s="94"/>
      <c r="AC289" s="93" t="s">
        <v>77</v>
      </c>
      <c r="AD289" s="94"/>
      <c r="AE289" s="95" t="s">
        <v>78</v>
      </c>
      <c r="AF289" s="122"/>
      <c r="AG289" s="226"/>
      <c r="AH289" s="237"/>
      <c r="AI289" s="226"/>
      <c r="AJ289" s="237"/>
      <c r="AK289" s="226"/>
      <c r="AL289" s="237"/>
      <c r="AM289" s="226"/>
      <c r="AN289" s="237"/>
      <c r="AO289" s="226"/>
      <c r="AP289" s="237"/>
      <c r="AQ289" s="226"/>
      <c r="AR289" s="237"/>
      <c r="AS289" s="226"/>
      <c r="AT289" s="237"/>
      <c r="AU289" s="226"/>
      <c r="AV289" s="237"/>
      <c r="AW289" s="226"/>
      <c r="AX289" s="237"/>
      <c r="AY289" s="226"/>
      <c r="AZ289" s="227"/>
    </row>
    <row r="290" spans="2:52" ht="17.25" customHeight="1" x14ac:dyDescent="0.15">
      <c r="B290" s="250">
        <v>278</v>
      </c>
      <c r="C290" s="251"/>
      <c r="D290" s="122"/>
      <c r="E290" s="252"/>
      <c r="F290" s="252"/>
      <c r="G290" s="252"/>
      <c r="H290" s="252"/>
      <c r="I290" s="252"/>
      <c r="J290" s="252"/>
      <c r="K290" s="252"/>
      <c r="L290" s="252"/>
      <c r="M290" s="252"/>
      <c r="N290" s="253"/>
      <c r="O290" s="254"/>
      <c r="P290" s="254"/>
      <c r="Q290" s="254"/>
      <c r="R290" s="254"/>
      <c r="S290" s="254"/>
      <c r="T290" s="254"/>
      <c r="U290" s="254"/>
      <c r="V290" s="254"/>
      <c r="W290" s="254"/>
      <c r="X290" s="255"/>
      <c r="Y290" s="124" t="str">
        <f t="shared" si="4"/>
        <v/>
      </c>
      <c r="Z290" s="92"/>
      <c r="AA290" s="93" t="s">
        <v>5</v>
      </c>
      <c r="AB290" s="94"/>
      <c r="AC290" s="93" t="s">
        <v>77</v>
      </c>
      <c r="AD290" s="94"/>
      <c r="AE290" s="95" t="s">
        <v>78</v>
      </c>
      <c r="AF290" s="122"/>
      <c r="AG290" s="226"/>
      <c r="AH290" s="237"/>
      <c r="AI290" s="226"/>
      <c r="AJ290" s="237"/>
      <c r="AK290" s="226"/>
      <c r="AL290" s="237"/>
      <c r="AM290" s="226"/>
      <c r="AN290" s="237"/>
      <c r="AO290" s="226"/>
      <c r="AP290" s="237"/>
      <c r="AQ290" s="226"/>
      <c r="AR290" s="237"/>
      <c r="AS290" s="226"/>
      <c r="AT290" s="237"/>
      <c r="AU290" s="226"/>
      <c r="AV290" s="237"/>
      <c r="AW290" s="226"/>
      <c r="AX290" s="237"/>
      <c r="AY290" s="226"/>
      <c r="AZ290" s="227"/>
    </row>
    <row r="291" spans="2:52" ht="17.25" customHeight="1" x14ac:dyDescent="0.15">
      <c r="B291" s="257">
        <v>279</v>
      </c>
      <c r="C291" s="258"/>
      <c r="D291" s="122"/>
      <c r="E291" s="252"/>
      <c r="F291" s="252"/>
      <c r="G291" s="252"/>
      <c r="H291" s="252"/>
      <c r="I291" s="252"/>
      <c r="J291" s="252"/>
      <c r="K291" s="252"/>
      <c r="L291" s="252"/>
      <c r="M291" s="252"/>
      <c r="N291" s="253"/>
      <c r="O291" s="254"/>
      <c r="P291" s="254"/>
      <c r="Q291" s="254"/>
      <c r="R291" s="254"/>
      <c r="S291" s="254"/>
      <c r="T291" s="254"/>
      <c r="U291" s="254"/>
      <c r="V291" s="254"/>
      <c r="W291" s="254"/>
      <c r="X291" s="255"/>
      <c r="Y291" s="124" t="str">
        <f t="shared" si="4"/>
        <v/>
      </c>
      <c r="Z291" s="92"/>
      <c r="AA291" s="93" t="s">
        <v>5</v>
      </c>
      <c r="AB291" s="94"/>
      <c r="AC291" s="93" t="s">
        <v>77</v>
      </c>
      <c r="AD291" s="94"/>
      <c r="AE291" s="95" t="s">
        <v>78</v>
      </c>
      <c r="AF291" s="122"/>
      <c r="AG291" s="226"/>
      <c r="AH291" s="237"/>
      <c r="AI291" s="226"/>
      <c r="AJ291" s="237"/>
      <c r="AK291" s="226"/>
      <c r="AL291" s="237"/>
      <c r="AM291" s="226"/>
      <c r="AN291" s="237"/>
      <c r="AO291" s="226"/>
      <c r="AP291" s="237"/>
      <c r="AQ291" s="226"/>
      <c r="AR291" s="237"/>
      <c r="AS291" s="226"/>
      <c r="AT291" s="237"/>
      <c r="AU291" s="226"/>
      <c r="AV291" s="237"/>
      <c r="AW291" s="226"/>
      <c r="AX291" s="237"/>
      <c r="AY291" s="226"/>
      <c r="AZ291" s="227"/>
    </row>
    <row r="292" spans="2:52" ht="17.25" customHeight="1" x14ac:dyDescent="0.15">
      <c r="B292" s="250">
        <v>280</v>
      </c>
      <c r="C292" s="251"/>
      <c r="D292" s="122"/>
      <c r="E292" s="252"/>
      <c r="F292" s="252"/>
      <c r="G292" s="252"/>
      <c r="H292" s="252"/>
      <c r="I292" s="252"/>
      <c r="J292" s="252"/>
      <c r="K292" s="252"/>
      <c r="L292" s="252"/>
      <c r="M292" s="252"/>
      <c r="N292" s="253"/>
      <c r="O292" s="254"/>
      <c r="P292" s="254"/>
      <c r="Q292" s="254"/>
      <c r="R292" s="254"/>
      <c r="S292" s="254"/>
      <c r="T292" s="254"/>
      <c r="U292" s="254"/>
      <c r="V292" s="254"/>
      <c r="W292" s="254"/>
      <c r="X292" s="255"/>
      <c r="Y292" s="124" t="str">
        <f t="shared" si="4"/>
        <v/>
      </c>
      <c r="Z292" s="92"/>
      <c r="AA292" s="93" t="s">
        <v>5</v>
      </c>
      <c r="AB292" s="94"/>
      <c r="AC292" s="93" t="s">
        <v>77</v>
      </c>
      <c r="AD292" s="94"/>
      <c r="AE292" s="95" t="s">
        <v>78</v>
      </c>
      <c r="AF292" s="122"/>
      <c r="AG292" s="226"/>
      <c r="AH292" s="237"/>
      <c r="AI292" s="226"/>
      <c r="AJ292" s="237"/>
      <c r="AK292" s="226"/>
      <c r="AL292" s="237"/>
      <c r="AM292" s="226"/>
      <c r="AN292" s="237"/>
      <c r="AO292" s="226"/>
      <c r="AP292" s="237"/>
      <c r="AQ292" s="226"/>
      <c r="AR292" s="237"/>
      <c r="AS292" s="226"/>
      <c r="AT292" s="237"/>
      <c r="AU292" s="226"/>
      <c r="AV292" s="237"/>
      <c r="AW292" s="226"/>
      <c r="AX292" s="237"/>
      <c r="AY292" s="226"/>
      <c r="AZ292" s="227"/>
    </row>
    <row r="293" spans="2:52" ht="17.25" customHeight="1" x14ac:dyDescent="0.15">
      <c r="B293" s="257">
        <v>281</v>
      </c>
      <c r="C293" s="258"/>
      <c r="D293" s="122"/>
      <c r="E293" s="252"/>
      <c r="F293" s="252"/>
      <c r="G293" s="252"/>
      <c r="H293" s="252"/>
      <c r="I293" s="252"/>
      <c r="J293" s="252"/>
      <c r="K293" s="252"/>
      <c r="L293" s="252"/>
      <c r="M293" s="252"/>
      <c r="N293" s="253"/>
      <c r="O293" s="254"/>
      <c r="P293" s="254"/>
      <c r="Q293" s="254"/>
      <c r="R293" s="254"/>
      <c r="S293" s="254"/>
      <c r="T293" s="254"/>
      <c r="U293" s="254"/>
      <c r="V293" s="254"/>
      <c r="W293" s="254"/>
      <c r="X293" s="255"/>
      <c r="Y293" s="124" t="str">
        <f t="shared" si="4"/>
        <v/>
      </c>
      <c r="Z293" s="92"/>
      <c r="AA293" s="93" t="s">
        <v>5</v>
      </c>
      <c r="AB293" s="94"/>
      <c r="AC293" s="93" t="s">
        <v>77</v>
      </c>
      <c r="AD293" s="94"/>
      <c r="AE293" s="95" t="s">
        <v>78</v>
      </c>
      <c r="AF293" s="122"/>
      <c r="AG293" s="226"/>
      <c r="AH293" s="237"/>
      <c r="AI293" s="226"/>
      <c r="AJ293" s="237"/>
      <c r="AK293" s="226"/>
      <c r="AL293" s="237"/>
      <c r="AM293" s="226"/>
      <c r="AN293" s="237"/>
      <c r="AO293" s="226"/>
      <c r="AP293" s="237"/>
      <c r="AQ293" s="226"/>
      <c r="AR293" s="237"/>
      <c r="AS293" s="226"/>
      <c r="AT293" s="237"/>
      <c r="AU293" s="226"/>
      <c r="AV293" s="237"/>
      <c r="AW293" s="226"/>
      <c r="AX293" s="237"/>
      <c r="AY293" s="226"/>
      <c r="AZ293" s="227"/>
    </row>
    <row r="294" spans="2:52" ht="17.25" customHeight="1" x14ac:dyDescent="0.15">
      <c r="B294" s="250">
        <v>282</v>
      </c>
      <c r="C294" s="251"/>
      <c r="D294" s="122"/>
      <c r="E294" s="252"/>
      <c r="F294" s="252"/>
      <c r="G294" s="252"/>
      <c r="H294" s="252"/>
      <c r="I294" s="252"/>
      <c r="J294" s="252"/>
      <c r="K294" s="252"/>
      <c r="L294" s="252"/>
      <c r="M294" s="252"/>
      <c r="N294" s="253"/>
      <c r="O294" s="254"/>
      <c r="P294" s="254"/>
      <c r="Q294" s="254"/>
      <c r="R294" s="254"/>
      <c r="S294" s="254"/>
      <c r="T294" s="254"/>
      <c r="U294" s="254"/>
      <c r="V294" s="254"/>
      <c r="W294" s="254"/>
      <c r="X294" s="255"/>
      <c r="Y294" s="124" t="str">
        <f t="shared" si="4"/>
        <v/>
      </c>
      <c r="Z294" s="92"/>
      <c r="AA294" s="93" t="s">
        <v>5</v>
      </c>
      <c r="AB294" s="94"/>
      <c r="AC294" s="93" t="s">
        <v>77</v>
      </c>
      <c r="AD294" s="94"/>
      <c r="AE294" s="95" t="s">
        <v>78</v>
      </c>
      <c r="AF294" s="122"/>
      <c r="AG294" s="226"/>
      <c r="AH294" s="237"/>
      <c r="AI294" s="226"/>
      <c r="AJ294" s="237"/>
      <c r="AK294" s="226"/>
      <c r="AL294" s="237"/>
      <c r="AM294" s="226"/>
      <c r="AN294" s="237"/>
      <c r="AO294" s="226"/>
      <c r="AP294" s="237"/>
      <c r="AQ294" s="226"/>
      <c r="AR294" s="237"/>
      <c r="AS294" s="226"/>
      <c r="AT294" s="237"/>
      <c r="AU294" s="226"/>
      <c r="AV294" s="237"/>
      <c r="AW294" s="226"/>
      <c r="AX294" s="237"/>
      <c r="AY294" s="226"/>
      <c r="AZ294" s="227"/>
    </row>
    <row r="295" spans="2:52" ht="17.25" customHeight="1" x14ac:dyDescent="0.15">
      <c r="B295" s="257">
        <v>283</v>
      </c>
      <c r="C295" s="258"/>
      <c r="D295" s="122"/>
      <c r="E295" s="252"/>
      <c r="F295" s="252"/>
      <c r="G295" s="252"/>
      <c r="H295" s="252"/>
      <c r="I295" s="252"/>
      <c r="J295" s="252"/>
      <c r="K295" s="252"/>
      <c r="L295" s="252"/>
      <c r="M295" s="252"/>
      <c r="N295" s="253"/>
      <c r="O295" s="254"/>
      <c r="P295" s="254"/>
      <c r="Q295" s="254"/>
      <c r="R295" s="254"/>
      <c r="S295" s="254"/>
      <c r="T295" s="254"/>
      <c r="U295" s="254"/>
      <c r="V295" s="254"/>
      <c r="W295" s="254"/>
      <c r="X295" s="255"/>
      <c r="Y295" s="124" t="str">
        <f t="shared" si="4"/>
        <v/>
      </c>
      <c r="Z295" s="92"/>
      <c r="AA295" s="93" t="s">
        <v>5</v>
      </c>
      <c r="AB295" s="94"/>
      <c r="AC295" s="93" t="s">
        <v>77</v>
      </c>
      <c r="AD295" s="94"/>
      <c r="AE295" s="95" t="s">
        <v>78</v>
      </c>
      <c r="AF295" s="122"/>
      <c r="AG295" s="226"/>
      <c r="AH295" s="237"/>
      <c r="AI295" s="226"/>
      <c r="AJ295" s="237"/>
      <c r="AK295" s="226"/>
      <c r="AL295" s="237"/>
      <c r="AM295" s="226"/>
      <c r="AN295" s="237"/>
      <c r="AO295" s="226"/>
      <c r="AP295" s="237"/>
      <c r="AQ295" s="226"/>
      <c r="AR295" s="237"/>
      <c r="AS295" s="226"/>
      <c r="AT295" s="237"/>
      <c r="AU295" s="226"/>
      <c r="AV295" s="237"/>
      <c r="AW295" s="226"/>
      <c r="AX295" s="237"/>
      <c r="AY295" s="226"/>
      <c r="AZ295" s="227"/>
    </row>
    <row r="296" spans="2:52" ht="17.25" customHeight="1" x14ac:dyDescent="0.15">
      <c r="B296" s="250">
        <v>284</v>
      </c>
      <c r="C296" s="251"/>
      <c r="D296" s="122"/>
      <c r="E296" s="252"/>
      <c r="F296" s="252"/>
      <c r="G296" s="252"/>
      <c r="H296" s="252"/>
      <c r="I296" s="252"/>
      <c r="J296" s="252"/>
      <c r="K296" s="252"/>
      <c r="L296" s="252"/>
      <c r="M296" s="252"/>
      <c r="N296" s="253"/>
      <c r="O296" s="254"/>
      <c r="P296" s="254"/>
      <c r="Q296" s="254"/>
      <c r="R296" s="254"/>
      <c r="S296" s="254"/>
      <c r="T296" s="254"/>
      <c r="U296" s="254"/>
      <c r="V296" s="254"/>
      <c r="W296" s="254"/>
      <c r="X296" s="255"/>
      <c r="Y296" s="124" t="str">
        <f t="shared" si="4"/>
        <v/>
      </c>
      <c r="Z296" s="92"/>
      <c r="AA296" s="93" t="s">
        <v>5</v>
      </c>
      <c r="AB296" s="94"/>
      <c r="AC296" s="93" t="s">
        <v>77</v>
      </c>
      <c r="AD296" s="94"/>
      <c r="AE296" s="95" t="s">
        <v>78</v>
      </c>
      <c r="AF296" s="122"/>
      <c r="AG296" s="226"/>
      <c r="AH296" s="237"/>
      <c r="AI296" s="226"/>
      <c r="AJ296" s="237"/>
      <c r="AK296" s="226"/>
      <c r="AL296" s="237"/>
      <c r="AM296" s="226"/>
      <c r="AN296" s="237"/>
      <c r="AO296" s="226"/>
      <c r="AP296" s="237"/>
      <c r="AQ296" s="226"/>
      <c r="AR296" s="237"/>
      <c r="AS296" s="226"/>
      <c r="AT296" s="237"/>
      <c r="AU296" s="226"/>
      <c r="AV296" s="237"/>
      <c r="AW296" s="226"/>
      <c r="AX296" s="237"/>
      <c r="AY296" s="226"/>
      <c r="AZ296" s="227"/>
    </row>
    <row r="297" spans="2:52" ht="17.25" customHeight="1" x14ac:dyDescent="0.15">
      <c r="B297" s="257">
        <v>285</v>
      </c>
      <c r="C297" s="258"/>
      <c r="D297" s="122"/>
      <c r="E297" s="252"/>
      <c r="F297" s="252"/>
      <c r="G297" s="252"/>
      <c r="H297" s="252"/>
      <c r="I297" s="252"/>
      <c r="J297" s="252"/>
      <c r="K297" s="252"/>
      <c r="L297" s="252"/>
      <c r="M297" s="252"/>
      <c r="N297" s="253"/>
      <c r="O297" s="254"/>
      <c r="P297" s="254"/>
      <c r="Q297" s="254"/>
      <c r="R297" s="254"/>
      <c r="S297" s="254"/>
      <c r="T297" s="254"/>
      <c r="U297" s="254"/>
      <c r="V297" s="254"/>
      <c r="W297" s="254"/>
      <c r="X297" s="255"/>
      <c r="Y297" s="124" t="str">
        <f t="shared" si="4"/>
        <v/>
      </c>
      <c r="Z297" s="92"/>
      <c r="AA297" s="93" t="s">
        <v>5</v>
      </c>
      <c r="AB297" s="94"/>
      <c r="AC297" s="93" t="s">
        <v>77</v>
      </c>
      <c r="AD297" s="94"/>
      <c r="AE297" s="95" t="s">
        <v>78</v>
      </c>
      <c r="AF297" s="122"/>
      <c r="AG297" s="226"/>
      <c r="AH297" s="237"/>
      <c r="AI297" s="226"/>
      <c r="AJ297" s="237"/>
      <c r="AK297" s="226"/>
      <c r="AL297" s="237"/>
      <c r="AM297" s="226"/>
      <c r="AN297" s="237"/>
      <c r="AO297" s="226"/>
      <c r="AP297" s="237"/>
      <c r="AQ297" s="226"/>
      <c r="AR297" s="237"/>
      <c r="AS297" s="226"/>
      <c r="AT297" s="237"/>
      <c r="AU297" s="226"/>
      <c r="AV297" s="237"/>
      <c r="AW297" s="226"/>
      <c r="AX297" s="237"/>
      <c r="AY297" s="226"/>
      <c r="AZ297" s="227"/>
    </row>
    <row r="298" spans="2:52" ht="17.25" customHeight="1" x14ac:dyDescent="0.15">
      <c r="B298" s="250">
        <v>286</v>
      </c>
      <c r="C298" s="251"/>
      <c r="D298" s="122"/>
      <c r="E298" s="252"/>
      <c r="F298" s="252"/>
      <c r="G298" s="252"/>
      <c r="H298" s="252"/>
      <c r="I298" s="252"/>
      <c r="J298" s="252"/>
      <c r="K298" s="252"/>
      <c r="L298" s="252"/>
      <c r="M298" s="252"/>
      <c r="N298" s="253"/>
      <c r="O298" s="254"/>
      <c r="P298" s="254"/>
      <c r="Q298" s="254"/>
      <c r="R298" s="254"/>
      <c r="S298" s="254"/>
      <c r="T298" s="254"/>
      <c r="U298" s="254"/>
      <c r="V298" s="254"/>
      <c r="W298" s="254"/>
      <c r="X298" s="255"/>
      <c r="Y298" s="124" t="str">
        <f t="shared" si="4"/>
        <v/>
      </c>
      <c r="Z298" s="92"/>
      <c r="AA298" s="93" t="s">
        <v>5</v>
      </c>
      <c r="AB298" s="94"/>
      <c r="AC298" s="93" t="s">
        <v>77</v>
      </c>
      <c r="AD298" s="94"/>
      <c r="AE298" s="95" t="s">
        <v>78</v>
      </c>
      <c r="AF298" s="122"/>
      <c r="AG298" s="226"/>
      <c r="AH298" s="237"/>
      <c r="AI298" s="226"/>
      <c r="AJ298" s="237"/>
      <c r="AK298" s="226"/>
      <c r="AL298" s="237"/>
      <c r="AM298" s="226"/>
      <c r="AN298" s="237"/>
      <c r="AO298" s="226"/>
      <c r="AP298" s="237"/>
      <c r="AQ298" s="226"/>
      <c r="AR298" s="237"/>
      <c r="AS298" s="226"/>
      <c r="AT298" s="237"/>
      <c r="AU298" s="226"/>
      <c r="AV298" s="237"/>
      <c r="AW298" s="226"/>
      <c r="AX298" s="237"/>
      <c r="AY298" s="226"/>
      <c r="AZ298" s="227"/>
    </row>
    <row r="299" spans="2:52" ht="17.25" customHeight="1" x14ac:dyDescent="0.15">
      <c r="B299" s="257">
        <v>287</v>
      </c>
      <c r="C299" s="258"/>
      <c r="D299" s="122"/>
      <c r="E299" s="252"/>
      <c r="F299" s="252"/>
      <c r="G299" s="252"/>
      <c r="H299" s="252"/>
      <c r="I299" s="252"/>
      <c r="J299" s="252"/>
      <c r="K299" s="252"/>
      <c r="L299" s="252"/>
      <c r="M299" s="252"/>
      <c r="N299" s="253"/>
      <c r="O299" s="254"/>
      <c r="P299" s="254"/>
      <c r="Q299" s="254"/>
      <c r="R299" s="254"/>
      <c r="S299" s="254"/>
      <c r="T299" s="254"/>
      <c r="U299" s="254"/>
      <c r="V299" s="254"/>
      <c r="W299" s="254"/>
      <c r="X299" s="255"/>
      <c r="Y299" s="124" t="str">
        <f t="shared" si="4"/>
        <v/>
      </c>
      <c r="Z299" s="92"/>
      <c r="AA299" s="93" t="s">
        <v>5</v>
      </c>
      <c r="AB299" s="94"/>
      <c r="AC299" s="93" t="s">
        <v>77</v>
      </c>
      <c r="AD299" s="94"/>
      <c r="AE299" s="95" t="s">
        <v>78</v>
      </c>
      <c r="AF299" s="122"/>
      <c r="AG299" s="226"/>
      <c r="AH299" s="237"/>
      <c r="AI299" s="226"/>
      <c r="AJ299" s="237"/>
      <c r="AK299" s="226"/>
      <c r="AL299" s="237"/>
      <c r="AM299" s="226"/>
      <c r="AN299" s="237"/>
      <c r="AO299" s="226"/>
      <c r="AP299" s="237"/>
      <c r="AQ299" s="226"/>
      <c r="AR299" s="237"/>
      <c r="AS299" s="226"/>
      <c r="AT299" s="237"/>
      <c r="AU299" s="226"/>
      <c r="AV299" s="237"/>
      <c r="AW299" s="226"/>
      <c r="AX299" s="237"/>
      <c r="AY299" s="226"/>
      <c r="AZ299" s="227"/>
    </row>
    <row r="300" spans="2:52" ht="17.25" customHeight="1" x14ac:dyDescent="0.15">
      <c r="B300" s="250">
        <v>288</v>
      </c>
      <c r="C300" s="251"/>
      <c r="D300" s="122"/>
      <c r="E300" s="252"/>
      <c r="F300" s="252"/>
      <c r="G300" s="252"/>
      <c r="H300" s="252"/>
      <c r="I300" s="252"/>
      <c r="J300" s="252"/>
      <c r="K300" s="252"/>
      <c r="L300" s="252"/>
      <c r="M300" s="252"/>
      <c r="N300" s="253"/>
      <c r="O300" s="254"/>
      <c r="P300" s="254"/>
      <c r="Q300" s="254"/>
      <c r="R300" s="254"/>
      <c r="S300" s="254"/>
      <c r="T300" s="254"/>
      <c r="U300" s="254"/>
      <c r="V300" s="254"/>
      <c r="W300" s="254"/>
      <c r="X300" s="255"/>
      <c r="Y300" s="124" t="str">
        <f t="shared" si="4"/>
        <v/>
      </c>
      <c r="Z300" s="92"/>
      <c r="AA300" s="93" t="s">
        <v>5</v>
      </c>
      <c r="AB300" s="94"/>
      <c r="AC300" s="93" t="s">
        <v>77</v>
      </c>
      <c r="AD300" s="94"/>
      <c r="AE300" s="95" t="s">
        <v>78</v>
      </c>
      <c r="AF300" s="122"/>
      <c r="AG300" s="226"/>
      <c r="AH300" s="237"/>
      <c r="AI300" s="226"/>
      <c r="AJ300" s="237"/>
      <c r="AK300" s="226"/>
      <c r="AL300" s="237"/>
      <c r="AM300" s="226"/>
      <c r="AN300" s="237"/>
      <c r="AO300" s="226"/>
      <c r="AP300" s="237"/>
      <c r="AQ300" s="226"/>
      <c r="AR300" s="237"/>
      <c r="AS300" s="226"/>
      <c r="AT300" s="237"/>
      <c r="AU300" s="226"/>
      <c r="AV300" s="237"/>
      <c r="AW300" s="226"/>
      <c r="AX300" s="237"/>
      <c r="AY300" s="226"/>
      <c r="AZ300" s="227"/>
    </row>
    <row r="301" spans="2:52" ht="17.25" customHeight="1" x14ac:dyDescent="0.15">
      <c r="B301" s="257">
        <v>289</v>
      </c>
      <c r="C301" s="258"/>
      <c r="D301" s="122"/>
      <c r="E301" s="252"/>
      <c r="F301" s="252"/>
      <c r="G301" s="252"/>
      <c r="H301" s="252"/>
      <c r="I301" s="252"/>
      <c r="J301" s="252"/>
      <c r="K301" s="252"/>
      <c r="L301" s="252"/>
      <c r="M301" s="252"/>
      <c r="N301" s="253"/>
      <c r="O301" s="254"/>
      <c r="P301" s="254"/>
      <c r="Q301" s="254"/>
      <c r="R301" s="254"/>
      <c r="S301" s="254"/>
      <c r="T301" s="254"/>
      <c r="U301" s="254"/>
      <c r="V301" s="254"/>
      <c r="W301" s="254"/>
      <c r="X301" s="255"/>
      <c r="Y301" s="124" t="str">
        <f t="shared" si="4"/>
        <v/>
      </c>
      <c r="Z301" s="92"/>
      <c r="AA301" s="93" t="s">
        <v>5</v>
      </c>
      <c r="AB301" s="94"/>
      <c r="AC301" s="93" t="s">
        <v>77</v>
      </c>
      <c r="AD301" s="94"/>
      <c r="AE301" s="95" t="s">
        <v>78</v>
      </c>
      <c r="AF301" s="122"/>
      <c r="AG301" s="226"/>
      <c r="AH301" s="237"/>
      <c r="AI301" s="226"/>
      <c r="AJ301" s="237"/>
      <c r="AK301" s="226"/>
      <c r="AL301" s="237"/>
      <c r="AM301" s="226"/>
      <c r="AN301" s="237"/>
      <c r="AO301" s="226"/>
      <c r="AP301" s="237"/>
      <c r="AQ301" s="226"/>
      <c r="AR301" s="237"/>
      <c r="AS301" s="226"/>
      <c r="AT301" s="237"/>
      <c r="AU301" s="226"/>
      <c r="AV301" s="237"/>
      <c r="AW301" s="226"/>
      <c r="AX301" s="237"/>
      <c r="AY301" s="226"/>
      <c r="AZ301" s="227"/>
    </row>
    <row r="302" spans="2:52" ht="17.25" customHeight="1" x14ac:dyDescent="0.15">
      <c r="B302" s="250">
        <v>290</v>
      </c>
      <c r="C302" s="251"/>
      <c r="D302" s="122"/>
      <c r="E302" s="252"/>
      <c r="F302" s="252"/>
      <c r="G302" s="252"/>
      <c r="H302" s="252"/>
      <c r="I302" s="252"/>
      <c r="J302" s="252"/>
      <c r="K302" s="252"/>
      <c r="L302" s="252"/>
      <c r="M302" s="252"/>
      <c r="N302" s="253"/>
      <c r="O302" s="254"/>
      <c r="P302" s="254"/>
      <c r="Q302" s="254"/>
      <c r="R302" s="254"/>
      <c r="S302" s="254"/>
      <c r="T302" s="254"/>
      <c r="U302" s="254"/>
      <c r="V302" s="254"/>
      <c r="W302" s="254"/>
      <c r="X302" s="255"/>
      <c r="Y302" s="124" t="str">
        <f t="shared" si="4"/>
        <v/>
      </c>
      <c r="Z302" s="92"/>
      <c r="AA302" s="93" t="s">
        <v>5</v>
      </c>
      <c r="AB302" s="94"/>
      <c r="AC302" s="93" t="s">
        <v>77</v>
      </c>
      <c r="AD302" s="94"/>
      <c r="AE302" s="95" t="s">
        <v>78</v>
      </c>
      <c r="AF302" s="122"/>
      <c r="AG302" s="226"/>
      <c r="AH302" s="237"/>
      <c r="AI302" s="226"/>
      <c r="AJ302" s="237"/>
      <c r="AK302" s="226"/>
      <c r="AL302" s="237"/>
      <c r="AM302" s="226"/>
      <c r="AN302" s="237"/>
      <c r="AO302" s="226"/>
      <c r="AP302" s="237"/>
      <c r="AQ302" s="226"/>
      <c r="AR302" s="237"/>
      <c r="AS302" s="226"/>
      <c r="AT302" s="237"/>
      <c r="AU302" s="226"/>
      <c r="AV302" s="237"/>
      <c r="AW302" s="226"/>
      <c r="AX302" s="237"/>
      <c r="AY302" s="226"/>
      <c r="AZ302" s="227"/>
    </row>
    <row r="303" spans="2:52" ht="17.25" customHeight="1" x14ac:dyDescent="0.15">
      <c r="B303" s="257">
        <v>291</v>
      </c>
      <c r="C303" s="258"/>
      <c r="D303" s="122"/>
      <c r="E303" s="252"/>
      <c r="F303" s="252"/>
      <c r="G303" s="252"/>
      <c r="H303" s="252"/>
      <c r="I303" s="252"/>
      <c r="J303" s="252"/>
      <c r="K303" s="252"/>
      <c r="L303" s="252"/>
      <c r="M303" s="252"/>
      <c r="N303" s="253"/>
      <c r="O303" s="254"/>
      <c r="P303" s="254"/>
      <c r="Q303" s="254"/>
      <c r="R303" s="254"/>
      <c r="S303" s="254"/>
      <c r="T303" s="254"/>
      <c r="U303" s="254"/>
      <c r="V303" s="254"/>
      <c r="W303" s="254"/>
      <c r="X303" s="255"/>
      <c r="Y303" s="124" t="str">
        <f t="shared" si="4"/>
        <v/>
      </c>
      <c r="Z303" s="92"/>
      <c r="AA303" s="93" t="s">
        <v>5</v>
      </c>
      <c r="AB303" s="94"/>
      <c r="AC303" s="93" t="s">
        <v>77</v>
      </c>
      <c r="AD303" s="94"/>
      <c r="AE303" s="95" t="s">
        <v>78</v>
      </c>
      <c r="AF303" s="122"/>
      <c r="AG303" s="226"/>
      <c r="AH303" s="237"/>
      <c r="AI303" s="226"/>
      <c r="AJ303" s="237"/>
      <c r="AK303" s="226"/>
      <c r="AL303" s="237"/>
      <c r="AM303" s="226"/>
      <c r="AN303" s="237"/>
      <c r="AO303" s="226"/>
      <c r="AP303" s="237"/>
      <c r="AQ303" s="226"/>
      <c r="AR303" s="237"/>
      <c r="AS303" s="226"/>
      <c r="AT303" s="237"/>
      <c r="AU303" s="226"/>
      <c r="AV303" s="237"/>
      <c r="AW303" s="226"/>
      <c r="AX303" s="237"/>
      <c r="AY303" s="226"/>
      <c r="AZ303" s="227"/>
    </row>
    <row r="304" spans="2:52" ht="17.25" customHeight="1" x14ac:dyDescent="0.15">
      <c r="B304" s="250">
        <v>292</v>
      </c>
      <c r="C304" s="251"/>
      <c r="D304" s="122"/>
      <c r="E304" s="252"/>
      <c r="F304" s="252"/>
      <c r="G304" s="252"/>
      <c r="H304" s="252"/>
      <c r="I304" s="252"/>
      <c r="J304" s="252"/>
      <c r="K304" s="252"/>
      <c r="L304" s="252"/>
      <c r="M304" s="252"/>
      <c r="N304" s="253"/>
      <c r="O304" s="254"/>
      <c r="P304" s="254"/>
      <c r="Q304" s="254"/>
      <c r="R304" s="254"/>
      <c r="S304" s="254"/>
      <c r="T304" s="254"/>
      <c r="U304" s="254"/>
      <c r="V304" s="254"/>
      <c r="W304" s="254"/>
      <c r="X304" s="255"/>
      <c r="Y304" s="124" t="str">
        <f t="shared" si="4"/>
        <v/>
      </c>
      <c r="Z304" s="92"/>
      <c r="AA304" s="93" t="s">
        <v>5</v>
      </c>
      <c r="AB304" s="94"/>
      <c r="AC304" s="93" t="s">
        <v>77</v>
      </c>
      <c r="AD304" s="94"/>
      <c r="AE304" s="95" t="s">
        <v>78</v>
      </c>
      <c r="AF304" s="122"/>
      <c r="AG304" s="226"/>
      <c r="AH304" s="237"/>
      <c r="AI304" s="226"/>
      <c r="AJ304" s="237"/>
      <c r="AK304" s="226"/>
      <c r="AL304" s="237"/>
      <c r="AM304" s="226"/>
      <c r="AN304" s="237"/>
      <c r="AO304" s="226"/>
      <c r="AP304" s="237"/>
      <c r="AQ304" s="226"/>
      <c r="AR304" s="237"/>
      <c r="AS304" s="226"/>
      <c r="AT304" s="237"/>
      <c r="AU304" s="226"/>
      <c r="AV304" s="237"/>
      <c r="AW304" s="226"/>
      <c r="AX304" s="237"/>
      <c r="AY304" s="226"/>
      <c r="AZ304" s="227"/>
    </row>
    <row r="305" spans="2:52" ht="17.25" customHeight="1" x14ac:dyDescent="0.15">
      <c r="B305" s="257">
        <v>293</v>
      </c>
      <c r="C305" s="258"/>
      <c r="D305" s="122"/>
      <c r="E305" s="252"/>
      <c r="F305" s="252"/>
      <c r="G305" s="252"/>
      <c r="H305" s="252"/>
      <c r="I305" s="252"/>
      <c r="J305" s="252"/>
      <c r="K305" s="252"/>
      <c r="L305" s="252"/>
      <c r="M305" s="252"/>
      <c r="N305" s="253"/>
      <c r="O305" s="254"/>
      <c r="P305" s="254"/>
      <c r="Q305" s="254"/>
      <c r="R305" s="254"/>
      <c r="S305" s="254"/>
      <c r="T305" s="254"/>
      <c r="U305" s="254"/>
      <c r="V305" s="254"/>
      <c r="W305" s="254"/>
      <c r="X305" s="255"/>
      <c r="Y305" s="124" t="str">
        <f t="shared" si="4"/>
        <v/>
      </c>
      <c r="Z305" s="92"/>
      <c r="AA305" s="93" t="s">
        <v>5</v>
      </c>
      <c r="AB305" s="94"/>
      <c r="AC305" s="93" t="s">
        <v>77</v>
      </c>
      <c r="AD305" s="94"/>
      <c r="AE305" s="95" t="s">
        <v>78</v>
      </c>
      <c r="AF305" s="122"/>
      <c r="AG305" s="226"/>
      <c r="AH305" s="237"/>
      <c r="AI305" s="226"/>
      <c r="AJ305" s="237"/>
      <c r="AK305" s="226"/>
      <c r="AL305" s="237"/>
      <c r="AM305" s="226"/>
      <c r="AN305" s="237"/>
      <c r="AO305" s="226"/>
      <c r="AP305" s="237"/>
      <c r="AQ305" s="226"/>
      <c r="AR305" s="237"/>
      <c r="AS305" s="226"/>
      <c r="AT305" s="237"/>
      <c r="AU305" s="226"/>
      <c r="AV305" s="237"/>
      <c r="AW305" s="226"/>
      <c r="AX305" s="237"/>
      <c r="AY305" s="226"/>
      <c r="AZ305" s="227"/>
    </row>
    <row r="306" spans="2:52" ht="17.25" customHeight="1" x14ac:dyDescent="0.15">
      <c r="B306" s="250">
        <v>294</v>
      </c>
      <c r="C306" s="251"/>
      <c r="D306" s="122"/>
      <c r="E306" s="252"/>
      <c r="F306" s="252"/>
      <c r="G306" s="252"/>
      <c r="H306" s="252"/>
      <c r="I306" s="252"/>
      <c r="J306" s="252"/>
      <c r="K306" s="252"/>
      <c r="L306" s="252"/>
      <c r="M306" s="252"/>
      <c r="N306" s="253"/>
      <c r="O306" s="254"/>
      <c r="P306" s="254"/>
      <c r="Q306" s="254"/>
      <c r="R306" s="254"/>
      <c r="S306" s="254"/>
      <c r="T306" s="254"/>
      <c r="U306" s="254"/>
      <c r="V306" s="254"/>
      <c r="W306" s="254"/>
      <c r="X306" s="255"/>
      <c r="Y306" s="124" t="str">
        <f t="shared" si="4"/>
        <v/>
      </c>
      <c r="Z306" s="92"/>
      <c r="AA306" s="93" t="s">
        <v>5</v>
      </c>
      <c r="AB306" s="94"/>
      <c r="AC306" s="93" t="s">
        <v>77</v>
      </c>
      <c r="AD306" s="94"/>
      <c r="AE306" s="95" t="s">
        <v>78</v>
      </c>
      <c r="AF306" s="122"/>
      <c r="AG306" s="226"/>
      <c r="AH306" s="237"/>
      <c r="AI306" s="226"/>
      <c r="AJ306" s="237"/>
      <c r="AK306" s="226"/>
      <c r="AL306" s="237"/>
      <c r="AM306" s="226"/>
      <c r="AN306" s="237"/>
      <c r="AO306" s="226"/>
      <c r="AP306" s="237"/>
      <c r="AQ306" s="226"/>
      <c r="AR306" s="237"/>
      <c r="AS306" s="226"/>
      <c r="AT306" s="237"/>
      <c r="AU306" s="226"/>
      <c r="AV306" s="237"/>
      <c r="AW306" s="226"/>
      <c r="AX306" s="237"/>
      <c r="AY306" s="226"/>
      <c r="AZ306" s="227"/>
    </row>
    <row r="307" spans="2:52" ht="17.25" customHeight="1" x14ac:dyDescent="0.15">
      <c r="B307" s="257">
        <v>295</v>
      </c>
      <c r="C307" s="258"/>
      <c r="D307" s="122"/>
      <c r="E307" s="252"/>
      <c r="F307" s="252"/>
      <c r="G307" s="252"/>
      <c r="H307" s="252"/>
      <c r="I307" s="252"/>
      <c r="J307" s="252"/>
      <c r="K307" s="252"/>
      <c r="L307" s="252"/>
      <c r="M307" s="252"/>
      <c r="N307" s="253"/>
      <c r="O307" s="254"/>
      <c r="P307" s="254"/>
      <c r="Q307" s="254"/>
      <c r="R307" s="254"/>
      <c r="S307" s="254"/>
      <c r="T307" s="254"/>
      <c r="U307" s="254"/>
      <c r="V307" s="254"/>
      <c r="W307" s="254"/>
      <c r="X307" s="255"/>
      <c r="Y307" s="124" t="str">
        <f t="shared" si="4"/>
        <v/>
      </c>
      <c r="Z307" s="92"/>
      <c r="AA307" s="93" t="s">
        <v>5</v>
      </c>
      <c r="AB307" s="94"/>
      <c r="AC307" s="93" t="s">
        <v>77</v>
      </c>
      <c r="AD307" s="94"/>
      <c r="AE307" s="95" t="s">
        <v>78</v>
      </c>
      <c r="AF307" s="122"/>
      <c r="AG307" s="226"/>
      <c r="AH307" s="237"/>
      <c r="AI307" s="226"/>
      <c r="AJ307" s="237"/>
      <c r="AK307" s="226"/>
      <c r="AL307" s="237"/>
      <c r="AM307" s="226"/>
      <c r="AN307" s="237"/>
      <c r="AO307" s="226"/>
      <c r="AP307" s="237"/>
      <c r="AQ307" s="226"/>
      <c r="AR307" s="237"/>
      <c r="AS307" s="226"/>
      <c r="AT307" s="237"/>
      <c r="AU307" s="226"/>
      <c r="AV307" s="237"/>
      <c r="AW307" s="226"/>
      <c r="AX307" s="237"/>
      <c r="AY307" s="226"/>
      <c r="AZ307" s="227"/>
    </row>
    <row r="308" spans="2:52" ht="17.25" customHeight="1" x14ac:dyDescent="0.15">
      <c r="B308" s="250">
        <v>296</v>
      </c>
      <c r="C308" s="251"/>
      <c r="D308" s="122"/>
      <c r="E308" s="252"/>
      <c r="F308" s="252"/>
      <c r="G308" s="252"/>
      <c r="H308" s="252"/>
      <c r="I308" s="252"/>
      <c r="J308" s="252"/>
      <c r="K308" s="252"/>
      <c r="L308" s="252"/>
      <c r="M308" s="252"/>
      <c r="N308" s="253"/>
      <c r="O308" s="254"/>
      <c r="P308" s="254"/>
      <c r="Q308" s="254"/>
      <c r="R308" s="254"/>
      <c r="S308" s="254"/>
      <c r="T308" s="254"/>
      <c r="U308" s="254"/>
      <c r="V308" s="254"/>
      <c r="W308" s="254"/>
      <c r="X308" s="255"/>
      <c r="Y308" s="124" t="str">
        <f t="shared" si="4"/>
        <v/>
      </c>
      <c r="Z308" s="92"/>
      <c r="AA308" s="93" t="s">
        <v>5</v>
      </c>
      <c r="AB308" s="94"/>
      <c r="AC308" s="93" t="s">
        <v>77</v>
      </c>
      <c r="AD308" s="94"/>
      <c r="AE308" s="95" t="s">
        <v>78</v>
      </c>
      <c r="AF308" s="122"/>
      <c r="AG308" s="226"/>
      <c r="AH308" s="237"/>
      <c r="AI308" s="226"/>
      <c r="AJ308" s="237"/>
      <c r="AK308" s="226"/>
      <c r="AL308" s="237"/>
      <c r="AM308" s="226"/>
      <c r="AN308" s="237"/>
      <c r="AO308" s="226"/>
      <c r="AP308" s="237"/>
      <c r="AQ308" s="226"/>
      <c r="AR308" s="237"/>
      <c r="AS308" s="226"/>
      <c r="AT308" s="237"/>
      <c r="AU308" s="226"/>
      <c r="AV308" s="237"/>
      <c r="AW308" s="226"/>
      <c r="AX308" s="237"/>
      <c r="AY308" s="226"/>
      <c r="AZ308" s="227"/>
    </row>
    <row r="309" spans="2:52" ht="17.25" customHeight="1" x14ac:dyDescent="0.15">
      <c r="B309" s="257">
        <v>297</v>
      </c>
      <c r="C309" s="258"/>
      <c r="D309" s="122"/>
      <c r="E309" s="252"/>
      <c r="F309" s="252"/>
      <c r="G309" s="252"/>
      <c r="H309" s="252"/>
      <c r="I309" s="252"/>
      <c r="J309" s="252"/>
      <c r="K309" s="252"/>
      <c r="L309" s="252"/>
      <c r="M309" s="252"/>
      <c r="N309" s="253"/>
      <c r="O309" s="254"/>
      <c r="P309" s="254"/>
      <c r="Q309" s="254"/>
      <c r="R309" s="254"/>
      <c r="S309" s="254"/>
      <c r="T309" s="254"/>
      <c r="U309" s="254"/>
      <c r="V309" s="254"/>
      <c r="W309" s="254"/>
      <c r="X309" s="255"/>
      <c r="Y309" s="124" t="str">
        <f t="shared" si="4"/>
        <v/>
      </c>
      <c r="Z309" s="92"/>
      <c r="AA309" s="93" t="s">
        <v>5</v>
      </c>
      <c r="AB309" s="94"/>
      <c r="AC309" s="93" t="s">
        <v>77</v>
      </c>
      <c r="AD309" s="94"/>
      <c r="AE309" s="95" t="s">
        <v>78</v>
      </c>
      <c r="AF309" s="122"/>
      <c r="AG309" s="226"/>
      <c r="AH309" s="237"/>
      <c r="AI309" s="226"/>
      <c r="AJ309" s="237"/>
      <c r="AK309" s="226"/>
      <c r="AL309" s="237"/>
      <c r="AM309" s="226"/>
      <c r="AN309" s="237"/>
      <c r="AO309" s="226"/>
      <c r="AP309" s="237"/>
      <c r="AQ309" s="226"/>
      <c r="AR309" s="237"/>
      <c r="AS309" s="226"/>
      <c r="AT309" s="237"/>
      <c r="AU309" s="226"/>
      <c r="AV309" s="237"/>
      <c r="AW309" s="226"/>
      <c r="AX309" s="237"/>
      <c r="AY309" s="226"/>
      <c r="AZ309" s="227"/>
    </row>
    <row r="310" spans="2:52" ht="17.25" customHeight="1" x14ac:dyDescent="0.15">
      <c r="B310" s="250">
        <v>298</v>
      </c>
      <c r="C310" s="251"/>
      <c r="D310" s="122"/>
      <c r="E310" s="252"/>
      <c r="F310" s="252"/>
      <c r="G310" s="252"/>
      <c r="H310" s="252"/>
      <c r="I310" s="252"/>
      <c r="J310" s="252"/>
      <c r="K310" s="252"/>
      <c r="L310" s="252"/>
      <c r="M310" s="252"/>
      <c r="N310" s="253"/>
      <c r="O310" s="254"/>
      <c r="P310" s="254"/>
      <c r="Q310" s="254"/>
      <c r="R310" s="254"/>
      <c r="S310" s="254"/>
      <c r="T310" s="254"/>
      <c r="U310" s="254"/>
      <c r="V310" s="254"/>
      <c r="W310" s="254"/>
      <c r="X310" s="255"/>
      <c r="Y310" s="124" t="str">
        <f t="shared" si="4"/>
        <v/>
      </c>
      <c r="Z310" s="92"/>
      <c r="AA310" s="93" t="s">
        <v>5</v>
      </c>
      <c r="AB310" s="94"/>
      <c r="AC310" s="93" t="s">
        <v>77</v>
      </c>
      <c r="AD310" s="94"/>
      <c r="AE310" s="95" t="s">
        <v>78</v>
      </c>
      <c r="AF310" s="122"/>
      <c r="AG310" s="226"/>
      <c r="AH310" s="237"/>
      <c r="AI310" s="226"/>
      <c r="AJ310" s="237"/>
      <c r="AK310" s="226"/>
      <c r="AL310" s="237"/>
      <c r="AM310" s="226"/>
      <c r="AN310" s="237"/>
      <c r="AO310" s="226"/>
      <c r="AP310" s="237"/>
      <c r="AQ310" s="226"/>
      <c r="AR310" s="237"/>
      <c r="AS310" s="226"/>
      <c r="AT310" s="237"/>
      <c r="AU310" s="226"/>
      <c r="AV310" s="237"/>
      <c r="AW310" s="226"/>
      <c r="AX310" s="237"/>
      <c r="AY310" s="226"/>
      <c r="AZ310" s="227"/>
    </row>
    <row r="311" spans="2:52" ht="17.25" customHeight="1" x14ac:dyDescent="0.15">
      <c r="B311" s="257">
        <v>299</v>
      </c>
      <c r="C311" s="258"/>
      <c r="D311" s="122"/>
      <c r="E311" s="252"/>
      <c r="F311" s="252"/>
      <c r="G311" s="252"/>
      <c r="H311" s="252"/>
      <c r="I311" s="252"/>
      <c r="J311" s="252"/>
      <c r="K311" s="252"/>
      <c r="L311" s="252"/>
      <c r="M311" s="252"/>
      <c r="N311" s="253"/>
      <c r="O311" s="254"/>
      <c r="P311" s="254"/>
      <c r="Q311" s="254"/>
      <c r="R311" s="254"/>
      <c r="S311" s="254"/>
      <c r="T311" s="254"/>
      <c r="U311" s="254"/>
      <c r="V311" s="254"/>
      <c r="W311" s="254"/>
      <c r="X311" s="255"/>
      <c r="Y311" s="124" t="str">
        <f t="shared" si="4"/>
        <v/>
      </c>
      <c r="Z311" s="92"/>
      <c r="AA311" s="93" t="s">
        <v>5</v>
      </c>
      <c r="AB311" s="94"/>
      <c r="AC311" s="93" t="s">
        <v>77</v>
      </c>
      <c r="AD311" s="94"/>
      <c r="AE311" s="95" t="s">
        <v>78</v>
      </c>
      <c r="AF311" s="122"/>
      <c r="AG311" s="226"/>
      <c r="AH311" s="237"/>
      <c r="AI311" s="226"/>
      <c r="AJ311" s="237"/>
      <c r="AK311" s="226"/>
      <c r="AL311" s="237"/>
      <c r="AM311" s="226"/>
      <c r="AN311" s="237"/>
      <c r="AO311" s="226"/>
      <c r="AP311" s="237"/>
      <c r="AQ311" s="226"/>
      <c r="AR311" s="237"/>
      <c r="AS311" s="226"/>
      <c r="AT311" s="237"/>
      <c r="AU311" s="226"/>
      <c r="AV311" s="237"/>
      <c r="AW311" s="226"/>
      <c r="AX311" s="237"/>
      <c r="AY311" s="226"/>
      <c r="AZ311" s="227"/>
    </row>
    <row r="312" spans="2:52" ht="17.25" customHeight="1" x14ac:dyDescent="0.15">
      <c r="B312" s="250">
        <v>300</v>
      </c>
      <c r="C312" s="251"/>
      <c r="D312" s="122"/>
      <c r="E312" s="252"/>
      <c r="F312" s="252"/>
      <c r="G312" s="252"/>
      <c r="H312" s="252"/>
      <c r="I312" s="252"/>
      <c r="J312" s="252"/>
      <c r="K312" s="252"/>
      <c r="L312" s="252"/>
      <c r="M312" s="252"/>
      <c r="N312" s="253"/>
      <c r="O312" s="254"/>
      <c r="P312" s="254"/>
      <c r="Q312" s="254"/>
      <c r="R312" s="254"/>
      <c r="S312" s="254"/>
      <c r="T312" s="254"/>
      <c r="U312" s="254"/>
      <c r="V312" s="254"/>
      <c r="W312" s="254"/>
      <c r="X312" s="255"/>
      <c r="Y312" s="124" t="str">
        <f t="shared" si="4"/>
        <v/>
      </c>
      <c r="Z312" s="92"/>
      <c r="AA312" s="93" t="s">
        <v>5</v>
      </c>
      <c r="AB312" s="94"/>
      <c r="AC312" s="93" t="s">
        <v>77</v>
      </c>
      <c r="AD312" s="94"/>
      <c r="AE312" s="95" t="s">
        <v>78</v>
      </c>
      <c r="AF312" s="122"/>
      <c r="AG312" s="226"/>
      <c r="AH312" s="237"/>
      <c r="AI312" s="226"/>
      <c r="AJ312" s="237"/>
      <c r="AK312" s="226"/>
      <c r="AL312" s="237"/>
      <c r="AM312" s="226"/>
      <c r="AN312" s="237"/>
      <c r="AO312" s="226"/>
      <c r="AP312" s="237"/>
      <c r="AQ312" s="226"/>
      <c r="AR312" s="237"/>
      <c r="AS312" s="226"/>
      <c r="AT312" s="237"/>
      <c r="AU312" s="226"/>
      <c r="AV312" s="237"/>
      <c r="AW312" s="226"/>
      <c r="AX312" s="237"/>
      <c r="AY312" s="226"/>
      <c r="AZ312" s="227"/>
    </row>
    <row r="313" spans="2:52" ht="17.25" customHeight="1" x14ac:dyDescent="0.15">
      <c r="B313" s="257">
        <v>301</v>
      </c>
      <c r="C313" s="258"/>
      <c r="D313" s="122"/>
      <c r="E313" s="252"/>
      <c r="F313" s="252"/>
      <c r="G313" s="252"/>
      <c r="H313" s="252"/>
      <c r="I313" s="252"/>
      <c r="J313" s="252"/>
      <c r="K313" s="252"/>
      <c r="L313" s="252"/>
      <c r="M313" s="252"/>
      <c r="N313" s="253"/>
      <c r="O313" s="254"/>
      <c r="P313" s="254"/>
      <c r="Q313" s="254"/>
      <c r="R313" s="254"/>
      <c r="S313" s="254"/>
      <c r="T313" s="254"/>
      <c r="U313" s="254"/>
      <c r="V313" s="254"/>
      <c r="W313" s="254"/>
      <c r="X313" s="255"/>
      <c r="Y313" s="124" t="str">
        <f t="shared" si="4"/>
        <v/>
      </c>
      <c r="Z313" s="92"/>
      <c r="AA313" s="93" t="s">
        <v>5</v>
      </c>
      <c r="AB313" s="94"/>
      <c r="AC313" s="93" t="s">
        <v>77</v>
      </c>
      <c r="AD313" s="94"/>
      <c r="AE313" s="95" t="s">
        <v>78</v>
      </c>
      <c r="AF313" s="122"/>
      <c r="AG313" s="226"/>
      <c r="AH313" s="237"/>
      <c r="AI313" s="226"/>
      <c r="AJ313" s="237"/>
      <c r="AK313" s="226"/>
      <c r="AL313" s="237"/>
      <c r="AM313" s="226"/>
      <c r="AN313" s="237"/>
      <c r="AO313" s="226"/>
      <c r="AP313" s="237"/>
      <c r="AQ313" s="226"/>
      <c r="AR313" s="237"/>
      <c r="AS313" s="226"/>
      <c r="AT313" s="237"/>
      <c r="AU313" s="226"/>
      <c r="AV313" s="237"/>
      <c r="AW313" s="226"/>
      <c r="AX313" s="237"/>
      <c r="AY313" s="226"/>
      <c r="AZ313" s="227"/>
    </row>
    <row r="314" spans="2:52" ht="17.25" customHeight="1" x14ac:dyDescent="0.15">
      <c r="B314" s="250">
        <v>302</v>
      </c>
      <c r="C314" s="251"/>
      <c r="D314" s="122"/>
      <c r="E314" s="252"/>
      <c r="F314" s="252"/>
      <c r="G314" s="252"/>
      <c r="H314" s="252"/>
      <c r="I314" s="252"/>
      <c r="J314" s="252"/>
      <c r="K314" s="252"/>
      <c r="L314" s="252"/>
      <c r="M314" s="252"/>
      <c r="N314" s="253"/>
      <c r="O314" s="254"/>
      <c r="P314" s="254"/>
      <c r="Q314" s="254"/>
      <c r="R314" s="254"/>
      <c r="S314" s="254"/>
      <c r="T314" s="254"/>
      <c r="U314" s="254"/>
      <c r="V314" s="254"/>
      <c r="W314" s="254"/>
      <c r="X314" s="255"/>
      <c r="Y314" s="124" t="str">
        <f t="shared" si="4"/>
        <v/>
      </c>
      <c r="Z314" s="92"/>
      <c r="AA314" s="93" t="s">
        <v>5</v>
      </c>
      <c r="AB314" s="94"/>
      <c r="AC314" s="93" t="s">
        <v>77</v>
      </c>
      <c r="AD314" s="94"/>
      <c r="AE314" s="95" t="s">
        <v>78</v>
      </c>
      <c r="AF314" s="122"/>
      <c r="AG314" s="226"/>
      <c r="AH314" s="237"/>
      <c r="AI314" s="226"/>
      <c r="AJ314" s="237"/>
      <c r="AK314" s="226"/>
      <c r="AL314" s="237"/>
      <c r="AM314" s="226"/>
      <c r="AN314" s="237"/>
      <c r="AO314" s="226"/>
      <c r="AP314" s="237"/>
      <c r="AQ314" s="226"/>
      <c r="AR314" s="237"/>
      <c r="AS314" s="226"/>
      <c r="AT314" s="237"/>
      <c r="AU314" s="226"/>
      <c r="AV314" s="237"/>
      <c r="AW314" s="226"/>
      <c r="AX314" s="237"/>
      <c r="AY314" s="226"/>
      <c r="AZ314" s="227"/>
    </row>
    <row r="315" spans="2:52" ht="17.25" customHeight="1" x14ac:dyDescent="0.15">
      <c r="B315" s="257">
        <v>303</v>
      </c>
      <c r="C315" s="258"/>
      <c r="D315" s="122"/>
      <c r="E315" s="252"/>
      <c r="F315" s="252"/>
      <c r="G315" s="252"/>
      <c r="H315" s="252"/>
      <c r="I315" s="252"/>
      <c r="J315" s="252"/>
      <c r="K315" s="252"/>
      <c r="L315" s="252"/>
      <c r="M315" s="252"/>
      <c r="N315" s="253"/>
      <c r="O315" s="254"/>
      <c r="P315" s="254"/>
      <c r="Q315" s="254"/>
      <c r="R315" s="254"/>
      <c r="S315" s="254"/>
      <c r="T315" s="254"/>
      <c r="U315" s="254"/>
      <c r="V315" s="254"/>
      <c r="W315" s="254"/>
      <c r="X315" s="255"/>
      <c r="Y315" s="124" t="str">
        <f t="shared" si="4"/>
        <v/>
      </c>
      <c r="Z315" s="92"/>
      <c r="AA315" s="93" t="s">
        <v>5</v>
      </c>
      <c r="AB315" s="94"/>
      <c r="AC315" s="93" t="s">
        <v>77</v>
      </c>
      <c r="AD315" s="94"/>
      <c r="AE315" s="95" t="s">
        <v>78</v>
      </c>
      <c r="AF315" s="122"/>
      <c r="AG315" s="226"/>
      <c r="AH315" s="237"/>
      <c r="AI315" s="226"/>
      <c r="AJ315" s="237"/>
      <c r="AK315" s="226"/>
      <c r="AL315" s="237"/>
      <c r="AM315" s="226"/>
      <c r="AN315" s="237"/>
      <c r="AO315" s="226"/>
      <c r="AP315" s="237"/>
      <c r="AQ315" s="226"/>
      <c r="AR315" s="237"/>
      <c r="AS315" s="226"/>
      <c r="AT315" s="237"/>
      <c r="AU315" s="226"/>
      <c r="AV315" s="237"/>
      <c r="AW315" s="226"/>
      <c r="AX315" s="237"/>
      <c r="AY315" s="226"/>
      <c r="AZ315" s="227"/>
    </row>
    <row r="316" spans="2:52" ht="17.25" customHeight="1" x14ac:dyDescent="0.15">
      <c r="B316" s="250">
        <v>304</v>
      </c>
      <c r="C316" s="251"/>
      <c r="D316" s="122"/>
      <c r="E316" s="252"/>
      <c r="F316" s="252"/>
      <c r="G316" s="252"/>
      <c r="H316" s="252"/>
      <c r="I316" s="252"/>
      <c r="J316" s="252"/>
      <c r="K316" s="252"/>
      <c r="L316" s="252"/>
      <c r="M316" s="252"/>
      <c r="N316" s="253"/>
      <c r="O316" s="254"/>
      <c r="P316" s="254"/>
      <c r="Q316" s="254"/>
      <c r="R316" s="254"/>
      <c r="S316" s="254"/>
      <c r="T316" s="254"/>
      <c r="U316" s="254"/>
      <c r="V316" s="254"/>
      <c r="W316" s="254"/>
      <c r="X316" s="255"/>
      <c r="Y316" s="124" t="str">
        <f t="shared" si="4"/>
        <v/>
      </c>
      <c r="Z316" s="92"/>
      <c r="AA316" s="93" t="s">
        <v>5</v>
      </c>
      <c r="AB316" s="94"/>
      <c r="AC316" s="93" t="s">
        <v>77</v>
      </c>
      <c r="AD316" s="94"/>
      <c r="AE316" s="95" t="s">
        <v>78</v>
      </c>
      <c r="AF316" s="122"/>
      <c r="AG316" s="226"/>
      <c r="AH316" s="237"/>
      <c r="AI316" s="226"/>
      <c r="AJ316" s="237"/>
      <c r="AK316" s="226"/>
      <c r="AL316" s="237"/>
      <c r="AM316" s="226"/>
      <c r="AN316" s="237"/>
      <c r="AO316" s="226"/>
      <c r="AP316" s="237"/>
      <c r="AQ316" s="226"/>
      <c r="AR316" s="237"/>
      <c r="AS316" s="226"/>
      <c r="AT316" s="237"/>
      <c r="AU316" s="226"/>
      <c r="AV316" s="237"/>
      <c r="AW316" s="226"/>
      <c r="AX316" s="237"/>
      <c r="AY316" s="226"/>
      <c r="AZ316" s="227"/>
    </row>
    <row r="317" spans="2:52" ht="17.25" customHeight="1" x14ac:dyDescent="0.15">
      <c r="B317" s="257">
        <v>305</v>
      </c>
      <c r="C317" s="258"/>
      <c r="D317" s="122"/>
      <c r="E317" s="252"/>
      <c r="F317" s="252"/>
      <c r="G317" s="252"/>
      <c r="H317" s="252"/>
      <c r="I317" s="252"/>
      <c r="J317" s="252"/>
      <c r="K317" s="252"/>
      <c r="L317" s="252"/>
      <c r="M317" s="252"/>
      <c r="N317" s="253"/>
      <c r="O317" s="254"/>
      <c r="P317" s="254"/>
      <c r="Q317" s="254"/>
      <c r="R317" s="254"/>
      <c r="S317" s="254"/>
      <c r="T317" s="254"/>
      <c r="U317" s="254"/>
      <c r="V317" s="254"/>
      <c r="W317" s="254"/>
      <c r="X317" s="255"/>
      <c r="Y317" s="124" t="str">
        <f t="shared" si="4"/>
        <v/>
      </c>
      <c r="Z317" s="92"/>
      <c r="AA317" s="93" t="s">
        <v>5</v>
      </c>
      <c r="AB317" s="94"/>
      <c r="AC317" s="93" t="s">
        <v>77</v>
      </c>
      <c r="AD317" s="94"/>
      <c r="AE317" s="95" t="s">
        <v>78</v>
      </c>
      <c r="AF317" s="122"/>
      <c r="AG317" s="226"/>
      <c r="AH317" s="237"/>
      <c r="AI317" s="226"/>
      <c r="AJ317" s="237"/>
      <c r="AK317" s="226"/>
      <c r="AL317" s="237"/>
      <c r="AM317" s="226"/>
      <c r="AN317" s="237"/>
      <c r="AO317" s="226"/>
      <c r="AP317" s="237"/>
      <c r="AQ317" s="226"/>
      <c r="AR317" s="237"/>
      <c r="AS317" s="226"/>
      <c r="AT317" s="237"/>
      <c r="AU317" s="226"/>
      <c r="AV317" s="237"/>
      <c r="AW317" s="226"/>
      <c r="AX317" s="237"/>
      <c r="AY317" s="226"/>
      <c r="AZ317" s="227"/>
    </row>
    <row r="318" spans="2:52" ht="17.25" customHeight="1" x14ac:dyDescent="0.15">
      <c r="B318" s="250">
        <v>306</v>
      </c>
      <c r="C318" s="251"/>
      <c r="D318" s="122"/>
      <c r="E318" s="252"/>
      <c r="F318" s="252"/>
      <c r="G318" s="252"/>
      <c r="H318" s="252"/>
      <c r="I318" s="252"/>
      <c r="J318" s="252"/>
      <c r="K318" s="252"/>
      <c r="L318" s="252"/>
      <c r="M318" s="252"/>
      <c r="N318" s="253"/>
      <c r="O318" s="254"/>
      <c r="P318" s="254"/>
      <c r="Q318" s="254"/>
      <c r="R318" s="254"/>
      <c r="S318" s="254"/>
      <c r="T318" s="254"/>
      <c r="U318" s="254"/>
      <c r="V318" s="254"/>
      <c r="W318" s="254"/>
      <c r="X318" s="255"/>
      <c r="Y318" s="124" t="str">
        <f t="shared" si="4"/>
        <v/>
      </c>
      <c r="Z318" s="92"/>
      <c r="AA318" s="93" t="s">
        <v>5</v>
      </c>
      <c r="AB318" s="94"/>
      <c r="AC318" s="93" t="s">
        <v>77</v>
      </c>
      <c r="AD318" s="94"/>
      <c r="AE318" s="95" t="s">
        <v>78</v>
      </c>
      <c r="AF318" s="122"/>
      <c r="AG318" s="226"/>
      <c r="AH318" s="237"/>
      <c r="AI318" s="226"/>
      <c r="AJ318" s="237"/>
      <c r="AK318" s="226"/>
      <c r="AL318" s="237"/>
      <c r="AM318" s="226"/>
      <c r="AN318" s="237"/>
      <c r="AO318" s="226"/>
      <c r="AP318" s="237"/>
      <c r="AQ318" s="226"/>
      <c r="AR318" s="237"/>
      <c r="AS318" s="226"/>
      <c r="AT318" s="237"/>
      <c r="AU318" s="226"/>
      <c r="AV318" s="237"/>
      <c r="AW318" s="226"/>
      <c r="AX318" s="237"/>
      <c r="AY318" s="226"/>
      <c r="AZ318" s="227"/>
    </row>
    <row r="319" spans="2:52" ht="17.25" customHeight="1" x14ac:dyDescent="0.15">
      <c r="B319" s="257">
        <v>307</v>
      </c>
      <c r="C319" s="258"/>
      <c r="D319" s="122"/>
      <c r="E319" s="252"/>
      <c r="F319" s="252"/>
      <c r="G319" s="252"/>
      <c r="H319" s="252"/>
      <c r="I319" s="252"/>
      <c r="J319" s="252"/>
      <c r="K319" s="252"/>
      <c r="L319" s="252"/>
      <c r="M319" s="252"/>
      <c r="N319" s="253"/>
      <c r="O319" s="254"/>
      <c r="P319" s="254"/>
      <c r="Q319" s="254"/>
      <c r="R319" s="254"/>
      <c r="S319" s="254"/>
      <c r="T319" s="254"/>
      <c r="U319" s="254"/>
      <c r="V319" s="254"/>
      <c r="W319" s="254"/>
      <c r="X319" s="255"/>
      <c r="Y319" s="124" t="str">
        <f t="shared" si="4"/>
        <v/>
      </c>
      <c r="Z319" s="92"/>
      <c r="AA319" s="93" t="s">
        <v>5</v>
      </c>
      <c r="AB319" s="94"/>
      <c r="AC319" s="93" t="s">
        <v>77</v>
      </c>
      <c r="AD319" s="94"/>
      <c r="AE319" s="95" t="s">
        <v>78</v>
      </c>
      <c r="AF319" s="122"/>
      <c r="AG319" s="226"/>
      <c r="AH319" s="237"/>
      <c r="AI319" s="226"/>
      <c r="AJ319" s="237"/>
      <c r="AK319" s="226"/>
      <c r="AL319" s="237"/>
      <c r="AM319" s="226"/>
      <c r="AN319" s="237"/>
      <c r="AO319" s="226"/>
      <c r="AP319" s="237"/>
      <c r="AQ319" s="226"/>
      <c r="AR319" s="237"/>
      <c r="AS319" s="226"/>
      <c r="AT319" s="237"/>
      <c r="AU319" s="226"/>
      <c r="AV319" s="237"/>
      <c r="AW319" s="226"/>
      <c r="AX319" s="237"/>
      <c r="AY319" s="226"/>
      <c r="AZ319" s="227"/>
    </row>
    <row r="320" spans="2:52" ht="17.25" customHeight="1" x14ac:dyDescent="0.15">
      <c r="B320" s="250">
        <v>308</v>
      </c>
      <c r="C320" s="251"/>
      <c r="D320" s="122"/>
      <c r="E320" s="252"/>
      <c r="F320" s="252"/>
      <c r="G320" s="252"/>
      <c r="H320" s="252"/>
      <c r="I320" s="252"/>
      <c r="J320" s="252"/>
      <c r="K320" s="252"/>
      <c r="L320" s="252"/>
      <c r="M320" s="252"/>
      <c r="N320" s="253"/>
      <c r="O320" s="254"/>
      <c r="P320" s="254"/>
      <c r="Q320" s="254"/>
      <c r="R320" s="254"/>
      <c r="S320" s="254"/>
      <c r="T320" s="254"/>
      <c r="U320" s="254"/>
      <c r="V320" s="254"/>
      <c r="W320" s="254"/>
      <c r="X320" s="255"/>
      <c r="Y320" s="124" t="str">
        <f t="shared" si="4"/>
        <v/>
      </c>
      <c r="Z320" s="92"/>
      <c r="AA320" s="93" t="s">
        <v>5</v>
      </c>
      <c r="AB320" s="94"/>
      <c r="AC320" s="93" t="s">
        <v>77</v>
      </c>
      <c r="AD320" s="94"/>
      <c r="AE320" s="95" t="s">
        <v>78</v>
      </c>
      <c r="AF320" s="122"/>
      <c r="AG320" s="226"/>
      <c r="AH320" s="237"/>
      <c r="AI320" s="226"/>
      <c r="AJ320" s="237"/>
      <c r="AK320" s="226"/>
      <c r="AL320" s="237"/>
      <c r="AM320" s="226"/>
      <c r="AN320" s="237"/>
      <c r="AO320" s="226"/>
      <c r="AP320" s="237"/>
      <c r="AQ320" s="226"/>
      <c r="AR320" s="237"/>
      <c r="AS320" s="226"/>
      <c r="AT320" s="237"/>
      <c r="AU320" s="226"/>
      <c r="AV320" s="237"/>
      <c r="AW320" s="226"/>
      <c r="AX320" s="237"/>
      <c r="AY320" s="226"/>
      <c r="AZ320" s="227"/>
    </row>
    <row r="321" spans="2:52" ht="17.25" customHeight="1" x14ac:dyDescent="0.15">
      <c r="B321" s="257">
        <v>309</v>
      </c>
      <c r="C321" s="258"/>
      <c r="D321" s="122"/>
      <c r="E321" s="252"/>
      <c r="F321" s="252"/>
      <c r="G321" s="252"/>
      <c r="H321" s="252"/>
      <c r="I321" s="252"/>
      <c r="J321" s="252"/>
      <c r="K321" s="252"/>
      <c r="L321" s="252"/>
      <c r="M321" s="252"/>
      <c r="N321" s="253"/>
      <c r="O321" s="254"/>
      <c r="P321" s="254"/>
      <c r="Q321" s="254"/>
      <c r="R321" s="254"/>
      <c r="S321" s="254"/>
      <c r="T321" s="254"/>
      <c r="U321" s="254"/>
      <c r="V321" s="254"/>
      <c r="W321" s="254"/>
      <c r="X321" s="255"/>
      <c r="Y321" s="124" t="str">
        <f t="shared" si="4"/>
        <v/>
      </c>
      <c r="Z321" s="92"/>
      <c r="AA321" s="93" t="s">
        <v>5</v>
      </c>
      <c r="AB321" s="94"/>
      <c r="AC321" s="93" t="s">
        <v>77</v>
      </c>
      <c r="AD321" s="94"/>
      <c r="AE321" s="95" t="s">
        <v>78</v>
      </c>
      <c r="AF321" s="122"/>
      <c r="AG321" s="226"/>
      <c r="AH321" s="237"/>
      <c r="AI321" s="226"/>
      <c r="AJ321" s="237"/>
      <c r="AK321" s="226"/>
      <c r="AL321" s="237"/>
      <c r="AM321" s="226"/>
      <c r="AN321" s="237"/>
      <c r="AO321" s="226"/>
      <c r="AP321" s="237"/>
      <c r="AQ321" s="226"/>
      <c r="AR321" s="237"/>
      <c r="AS321" s="226"/>
      <c r="AT321" s="237"/>
      <c r="AU321" s="226"/>
      <c r="AV321" s="237"/>
      <c r="AW321" s="226"/>
      <c r="AX321" s="237"/>
      <c r="AY321" s="226"/>
      <c r="AZ321" s="227"/>
    </row>
    <row r="322" spans="2:52" ht="17.25" customHeight="1" x14ac:dyDescent="0.15">
      <c r="B322" s="250">
        <v>310</v>
      </c>
      <c r="C322" s="251"/>
      <c r="D322" s="122"/>
      <c r="E322" s="252"/>
      <c r="F322" s="252"/>
      <c r="G322" s="252"/>
      <c r="H322" s="252"/>
      <c r="I322" s="252"/>
      <c r="J322" s="252"/>
      <c r="K322" s="252"/>
      <c r="L322" s="252"/>
      <c r="M322" s="252"/>
      <c r="N322" s="253"/>
      <c r="O322" s="254"/>
      <c r="P322" s="254"/>
      <c r="Q322" s="254"/>
      <c r="R322" s="254"/>
      <c r="S322" s="254"/>
      <c r="T322" s="254"/>
      <c r="U322" s="254"/>
      <c r="V322" s="254"/>
      <c r="W322" s="254"/>
      <c r="X322" s="255"/>
      <c r="Y322" s="124" t="str">
        <f t="shared" si="4"/>
        <v/>
      </c>
      <c r="Z322" s="92"/>
      <c r="AA322" s="93" t="s">
        <v>5</v>
      </c>
      <c r="AB322" s="94"/>
      <c r="AC322" s="93" t="s">
        <v>77</v>
      </c>
      <c r="AD322" s="94"/>
      <c r="AE322" s="95" t="s">
        <v>78</v>
      </c>
      <c r="AF322" s="122"/>
      <c r="AG322" s="226"/>
      <c r="AH322" s="237"/>
      <c r="AI322" s="226"/>
      <c r="AJ322" s="237"/>
      <c r="AK322" s="226"/>
      <c r="AL322" s="237"/>
      <c r="AM322" s="226"/>
      <c r="AN322" s="237"/>
      <c r="AO322" s="226"/>
      <c r="AP322" s="237"/>
      <c r="AQ322" s="226"/>
      <c r="AR322" s="237"/>
      <c r="AS322" s="226"/>
      <c r="AT322" s="237"/>
      <c r="AU322" s="226"/>
      <c r="AV322" s="237"/>
      <c r="AW322" s="226"/>
      <c r="AX322" s="237"/>
      <c r="AY322" s="226"/>
      <c r="AZ322" s="227"/>
    </row>
    <row r="323" spans="2:52" ht="17.25" customHeight="1" x14ac:dyDescent="0.15">
      <c r="B323" s="257">
        <v>311</v>
      </c>
      <c r="C323" s="258"/>
      <c r="D323" s="122"/>
      <c r="E323" s="252"/>
      <c r="F323" s="252"/>
      <c r="G323" s="252"/>
      <c r="H323" s="252"/>
      <c r="I323" s="252"/>
      <c r="J323" s="252"/>
      <c r="K323" s="252"/>
      <c r="L323" s="252"/>
      <c r="M323" s="252"/>
      <c r="N323" s="253"/>
      <c r="O323" s="254"/>
      <c r="P323" s="254"/>
      <c r="Q323" s="254"/>
      <c r="R323" s="254"/>
      <c r="S323" s="254"/>
      <c r="T323" s="254"/>
      <c r="U323" s="254"/>
      <c r="V323" s="254"/>
      <c r="W323" s="254"/>
      <c r="X323" s="255"/>
      <c r="Y323" s="124" t="str">
        <f t="shared" si="4"/>
        <v/>
      </c>
      <c r="Z323" s="92"/>
      <c r="AA323" s="93" t="s">
        <v>5</v>
      </c>
      <c r="AB323" s="94"/>
      <c r="AC323" s="93" t="s">
        <v>77</v>
      </c>
      <c r="AD323" s="94"/>
      <c r="AE323" s="95" t="s">
        <v>78</v>
      </c>
      <c r="AF323" s="122"/>
      <c r="AG323" s="226"/>
      <c r="AH323" s="237"/>
      <c r="AI323" s="226"/>
      <c r="AJ323" s="237"/>
      <c r="AK323" s="226"/>
      <c r="AL323" s="237"/>
      <c r="AM323" s="226"/>
      <c r="AN323" s="237"/>
      <c r="AO323" s="226"/>
      <c r="AP323" s="237"/>
      <c r="AQ323" s="226"/>
      <c r="AR323" s="237"/>
      <c r="AS323" s="226"/>
      <c r="AT323" s="237"/>
      <c r="AU323" s="226"/>
      <c r="AV323" s="237"/>
      <c r="AW323" s="226"/>
      <c r="AX323" s="237"/>
      <c r="AY323" s="226"/>
      <c r="AZ323" s="227"/>
    </row>
    <row r="324" spans="2:52" ht="17.25" customHeight="1" x14ac:dyDescent="0.15">
      <c r="B324" s="250">
        <v>312</v>
      </c>
      <c r="C324" s="251"/>
      <c r="D324" s="122"/>
      <c r="E324" s="252"/>
      <c r="F324" s="252"/>
      <c r="G324" s="252"/>
      <c r="H324" s="252"/>
      <c r="I324" s="252"/>
      <c r="J324" s="252"/>
      <c r="K324" s="252"/>
      <c r="L324" s="252"/>
      <c r="M324" s="252"/>
      <c r="N324" s="253"/>
      <c r="O324" s="254"/>
      <c r="P324" s="254"/>
      <c r="Q324" s="254"/>
      <c r="R324" s="254"/>
      <c r="S324" s="254"/>
      <c r="T324" s="254"/>
      <c r="U324" s="254"/>
      <c r="V324" s="254"/>
      <c r="W324" s="254"/>
      <c r="X324" s="255"/>
      <c r="Y324" s="124" t="str">
        <f t="shared" si="4"/>
        <v/>
      </c>
      <c r="Z324" s="92"/>
      <c r="AA324" s="93" t="s">
        <v>5</v>
      </c>
      <c r="AB324" s="94"/>
      <c r="AC324" s="93" t="s">
        <v>77</v>
      </c>
      <c r="AD324" s="94"/>
      <c r="AE324" s="95" t="s">
        <v>78</v>
      </c>
      <c r="AF324" s="122"/>
      <c r="AG324" s="226"/>
      <c r="AH324" s="237"/>
      <c r="AI324" s="226"/>
      <c r="AJ324" s="237"/>
      <c r="AK324" s="226"/>
      <c r="AL324" s="237"/>
      <c r="AM324" s="226"/>
      <c r="AN324" s="237"/>
      <c r="AO324" s="226"/>
      <c r="AP324" s="237"/>
      <c r="AQ324" s="226"/>
      <c r="AR324" s="237"/>
      <c r="AS324" s="226"/>
      <c r="AT324" s="237"/>
      <c r="AU324" s="226"/>
      <c r="AV324" s="237"/>
      <c r="AW324" s="226"/>
      <c r="AX324" s="237"/>
      <c r="AY324" s="226"/>
      <c r="AZ324" s="227"/>
    </row>
    <row r="325" spans="2:52" ht="17.25" customHeight="1" x14ac:dyDescent="0.15">
      <c r="B325" s="257">
        <v>313</v>
      </c>
      <c r="C325" s="258"/>
      <c r="D325" s="122"/>
      <c r="E325" s="252"/>
      <c r="F325" s="252"/>
      <c r="G325" s="252"/>
      <c r="H325" s="252"/>
      <c r="I325" s="252"/>
      <c r="J325" s="252"/>
      <c r="K325" s="252"/>
      <c r="L325" s="252"/>
      <c r="M325" s="252"/>
      <c r="N325" s="253"/>
      <c r="O325" s="254"/>
      <c r="P325" s="254"/>
      <c r="Q325" s="254"/>
      <c r="R325" s="254"/>
      <c r="S325" s="254"/>
      <c r="T325" s="254"/>
      <c r="U325" s="254"/>
      <c r="V325" s="254"/>
      <c r="W325" s="254"/>
      <c r="X325" s="255"/>
      <c r="Y325" s="124" t="str">
        <f t="shared" si="4"/>
        <v/>
      </c>
      <c r="Z325" s="92"/>
      <c r="AA325" s="93" t="s">
        <v>5</v>
      </c>
      <c r="AB325" s="94"/>
      <c r="AC325" s="93" t="s">
        <v>77</v>
      </c>
      <c r="AD325" s="94"/>
      <c r="AE325" s="95" t="s">
        <v>78</v>
      </c>
      <c r="AF325" s="122"/>
      <c r="AG325" s="226"/>
      <c r="AH325" s="237"/>
      <c r="AI325" s="226"/>
      <c r="AJ325" s="237"/>
      <c r="AK325" s="226"/>
      <c r="AL325" s="237"/>
      <c r="AM325" s="226"/>
      <c r="AN325" s="237"/>
      <c r="AO325" s="226"/>
      <c r="AP325" s="237"/>
      <c r="AQ325" s="226"/>
      <c r="AR325" s="237"/>
      <c r="AS325" s="226"/>
      <c r="AT325" s="237"/>
      <c r="AU325" s="226"/>
      <c r="AV325" s="237"/>
      <c r="AW325" s="226"/>
      <c r="AX325" s="237"/>
      <c r="AY325" s="226"/>
      <c r="AZ325" s="227"/>
    </row>
    <row r="326" spans="2:52" ht="17.25" customHeight="1" x14ac:dyDescent="0.15">
      <c r="B326" s="250">
        <v>314</v>
      </c>
      <c r="C326" s="251"/>
      <c r="D326" s="122"/>
      <c r="E326" s="252"/>
      <c r="F326" s="252"/>
      <c r="G326" s="252"/>
      <c r="H326" s="252"/>
      <c r="I326" s="252"/>
      <c r="J326" s="252"/>
      <c r="K326" s="252"/>
      <c r="L326" s="252"/>
      <c r="M326" s="252"/>
      <c r="N326" s="253"/>
      <c r="O326" s="254"/>
      <c r="P326" s="254"/>
      <c r="Q326" s="254"/>
      <c r="R326" s="254"/>
      <c r="S326" s="254"/>
      <c r="T326" s="254"/>
      <c r="U326" s="254"/>
      <c r="V326" s="254"/>
      <c r="W326" s="254"/>
      <c r="X326" s="255"/>
      <c r="Y326" s="124" t="str">
        <f t="shared" si="4"/>
        <v/>
      </c>
      <c r="Z326" s="92"/>
      <c r="AA326" s="93" t="s">
        <v>5</v>
      </c>
      <c r="AB326" s="94"/>
      <c r="AC326" s="93" t="s">
        <v>77</v>
      </c>
      <c r="AD326" s="94"/>
      <c r="AE326" s="95" t="s">
        <v>78</v>
      </c>
      <c r="AF326" s="122"/>
      <c r="AG326" s="226"/>
      <c r="AH326" s="237"/>
      <c r="AI326" s="226"/>
      <c r="AJ326" s="237"/>
      <c r="AK326" s="226"/>
      <c r="AL326" s="237"/>
      <c r="AM326" s="226"/>
      <c r="AN326" s="237"/>
      <c r="AO326" s="226"/>
      <c r="AP326" s="237"/>
      <c r="AQ326" s="226"/>
      <c r="AR326" s="237"/>
      <c r="AS326" s="226"/>
      <c r="AT326" s="237"/>
      <c r="AU326" s="226"/>
      <c r="AV326" s="237"/>
      <c r="AW326" s="226"/>
      <c r="AX326" s="237"/>
      <c r="AY326" s="226"/>
      <c r="AZ326" s="227"/>
    </row>
    <row r="327" spans="2:52" ht="17.25" customHeight="1" x14ac:dyDescent="0.15">
      <c r="B327" s="257">
        <v>315</v>
      </c>
      <c r="C327" s="258"/>
      <c r="D327" s="122"/>
      <c r="E327" s="252"/>
      <c r="F327" s="252"/>
      <c r="G327" s="252"/>
      <c r="H327" s="252"/>
      <c r="I327" s="252"/>
      <c r="J327" s="252"/>
      <c r="K327" s="252"/>
      <c r="L327" s="252"/>
      <c r="M327" s="252"/>
      <c r="N327" s="253"/>
      <c r="O327" s="254"/>
      <c r="P327" s="254"/>
      <c r="Q327" s="254"/>
      <c r="R327" s="254"/>
      <c r="S327" s="254"/>
      <c r="T327" s="254"/>
      <c r="U327" s="254"/>
      <c r="V327" s="254"/>
      <c r="W327" s="254"/>
      <c r="X327" s="255"/>
      <c r="Y327" s="124" t="str">
        <f t="shared" si="4"/>
        <v/>
      </c>
      <c r="Z327" s="92"/>
      <c r="AA327" s="93" t="s">
        <v>5</v>
      </c>
      <c r="AB327" s="94"/>
      <c r="AC327" s="93" t="s">
        <v>77</v>
      </c>
      <c r="AD327" s="94"/>
      <c r="AE327" s="95" t="s">
        <v>78</v>
      </c>
      <c r="AF327" s="122"/>
      <c r="AG327" s="226"/>
      <c r="AH327" s="237"/>
      <c r="AI327" s="226"/>
      <c r="AJ327" s="237"/>
      <c r="AK327" s="226"/>
      <c r="AL327" s="237"/>
      <c r="AM327" s="226"/>
      <c r="AN327" s="237"/>
      <c r="AO327" s="226"/>
      <c r="AP327" s="237"/>
      <c r="AQ327" s="226"/>
      <c r="AR327" s="237"/>
      <c r="AS327" s="226"/>
      <c r="AT327" s="237"/>
      <c r="AU327" s="226"/>
      <c r="AV327" s="237"/>
      <c r="AW327" s="226"/>
      <c r="AX327" s="237"/>
      <c r="AY327" s="226"/>
      <c r="AZ327" s="227"/>
    </row>
    <row r="328" spans="2:52" ht="17.25" customHeight="1" x14ac:dyDescent="0.15">
      <c r="B328" s="250">
        <v>316</v>
      </c>
      <c r="C328" s="251"/>
      <c r="D328" s="122"/>
      <c r="E328" s="252"/>
      <c r="F328" s="252"/>
      <c r="G328" s="252"/>
      <c r="H328" s="252"/>
      <c r="I328" s="252"/>
      <c r="J328" s="252"/>
      <c r="K328" s="252"/>
      <c r="L328" s="252"/>
      <c r="M328" s="252"/>
      <c r="N328" s="253"/>
      <c r="O328" s="254"/>
      <c r="P328" s="254"/>
      <c r="Q328" s="254"/>
      <c r="R328" s="254"/>
      <c r="S328" s="254"/>
      <c r="T328" s="254"/>
      <c r="U328" s="254"/>
      <c r="V328" s="254"/>
      <c r="W328" s="254"/>
      <c r="X328" s="255"/>
      <c r="Y328" s="124" t="str">
        <f t="shared" si="4"/>
        <v/>
      </c>
      <c r="Z328" s="92"/>
      <c r="AA328" s="93" t="s">
        <v>5</v>
      </c>
      <c r="AB328" s="94"/>
      <c r="AC328" s="93" t="s">
        <v>77</v>
      </c>
      <c r="AD328" s="94"/>
      <c r="AE328" s="95" t="s">
        <v>78</v>
      </c>
      <c r="AF328" s="122"/>
      <c r="AG328" s="226"/>
      <c r="AH328" s="237"/>
      <c r="AI328" s="226"/>
      <c r="AJ328" s="237"/>
      <c r="AK328" s="226"/>
      <c r="AL328" s="237"/>
      <c r="AM328" s="226"/>
      <c r="AN328" s="237"/>
      <c r="AO328" s="226"/>
      <c r="AP328" s="237"/>
      <c r="AQ328" s="226"/>
      <c r="AR328" s="237"/>
      <c r="AS328" s="226"/>
      <c r="AT328" s="237"/>
      <c r="AU328" s="226"/>
      <c r="AV328" s="237"/>
      <c r="AW328" s="226"/>
      <c r="AX328" s="237"/>
      <c r="AY328" s="226"/>
      <c r="AZ328" s="227"/>
    </row>
    <row r="329" spans="2:52" ht="17.25" customHeight="1" x14ac:dyDescent="0.15">
      <c r="B329" s="257">
        <v>317</v>
      </c>
      <c r="C329" s="258"/>
      <c r="D329" s="122"/>
      <c r="E329" s="252"/>
      <c r="F329" s="252"/>
      <c r="G329" s="252"/>
      <c r="H329" s="252"/>
      <c r="I329" s="252"/>
      <c r="J329" s="252"/>
      <c r="K329" s="252"/>
      <c r="L329" s="252"/>
      <c r="M329" s="252"/>
      <c r="N329" s="253"/>
      <c r="O329" s="254"/>
      <c r="P329" s="254"/>
      <c r="Q329" s="254"/>
      <c r="R329" s="254"/>
      <c r="S329" s="254"/>
      <c r="T329" s="254"/>
      <c r="U329" s="254"/>
      <c r="V329" s="254"/>
      <c r="W329" s="254"/>
      <c r="X329" s="255"/>
      <c r="Y329" s="124" t="str">
        <f t="shared" si="4"/>
        <v/>
      </c>
      <c r="Z329" s="92"/>
      <c r="AA329" s="93" t="s">
        <v>5</v>
      </c>
      <c r="AB329" s="94"/>
      <c r="AC329" s="93" t="s">
        <v>77</v>
      </c>
      <c r="AD329" s="94"/>
      <c r="AE329" s="95" t="s">
        <v>78</v>
      </c>
      <c r="AF329" s="122"/>
      <c r="AG329" s="226"/>
      <c r="AH329" s="237"/>
      <c r="AI329" s="226"/>
      <c r="AJ329" s="237"/>
      <c r="AK329" s="226"/>
      <c r="AL329" s="237"/>
      <c r="AM329" s="226"/>
      <c r="AN329" s="237"/>
      <c r="AO329" s="226"/>
      <c r="AP329" s="237"/>
      <c r="AQ329" s="226"/>
      <c r="AR329" s="237"/>
      <c r="AS329" s="226"/>
      <c r="AT329" s="237"/>
      <c r="AU329" s="226"/>
      <c r="AV329" s="237"/>
      <c r="AW329" s="226"/>
      <c r="AX329" s="237"/>
      <c r="AY329" s="226"/>
      <c r="AZ329" s="227"/>
    </row>
    <row r="330" spans="2:52" ht="17.25" customHeight="1" x14ac:dyDescent="0.15">
      <c r="B330" s="250">
        <v>318</v>
      </c>
      <c r="C330" s="251"/>
      <c r="D330" s="122"/>
      <c r="E330" s="252"/>
      <c r="F330" s="252"/>
      <c r="G330" s="252"/>
      <c r="H330" s="252"/>
      <c r="I330" s="252"/>
      <c r="J330" s="252"/>
      <c r="K330" s="252"/>
      <c r="L330" s="252"/>
      <c r="M330" s="252"/>
      <c r="N330" s="253"/>
      <c r="O330" s="254"/>
      <c r="P330" s="254"/>
      <c r="Q330" s="254"/>
      <c r="R330" s="254"/>
      <c r="S330" s="254"/>
      <c r="T330" s="254"/>
      <c r="U330" s="254"/>
      <c r="V330" s="254"/>
      <c r="W330" s="254"/>
      <c r="X330" s="255"/>
      <c r="Y330" s="124" t="str">
        <f t="shared" si="4"/>
        <v/>
      </c>
      <c r="Z330" s="92"/>
      <c r="AA330" s="93" t="s">
        <v>5</v>
      </c>
      <c r="AB330" s="94"/>
      <c r="AC330" s="93" t="s">
        <v>77</v>
      </c>
      <c r="AD330" s="94"/>
      <c r="AE330" s="95" t="s">
        <v>78</v>
      </c>
      <c r="AF330" s="122"/>
      <c r="AG330" s="226"/>
      <c r="AH330" s="237"/>
      <c r="AI330" s="226"/>
      <c r="AJ330" s="237"/>
      <c r="AK330" s="226"/>
      <c r="AL330" s="237"/>
      <c r="AM330" s="226"/>
      <c r="AN330" s="237"/>
      <c r="AO330" s="226"/>
      <c r="AP330" s="237"/>
      <c r="AQ330" s="226"/>
      <c r="AR330" s="237"/>
      <c r="AS330" s="226"/>
      <c r="AT330" s="237"/>
      <c r="AU330" s="226"/>
      <c r="AV330" s="237"/>
      <c r="AW330" s="226"/>
      <c r="AX330" s="237"/>
      <c r="AY330" s="226"/>
      <c r="AZ330" s="227"/>
    </row>
    <row r="331" spans="2:52" ht="17.25" customHeight="1" x14ac:dyDescent="0.15">
      <c r="B331" s="257">
        <v>319</v>
      </c>
      <c r="C331" s="258"/>
      <c r="D331" s="122"/>
      <c r="E331" s="252"/>
      <c r="F331" s="252"/>
      <c r="G331" s="252"/>
      <c r="H331" s="252"/>
      <c r="I331" s="252"/>
      <c r="J331" s="252"/>
      <c r="K331" s="252"/>
      <c r="L331" s="252"/>
      <c r="M331" s="252"/>
      <c r="N331" s="253"/>
      <c r="O331" s="254"/>
      <c r="P331" s="254"/>
      <c r="Q331" s="254"/>
      <c r="R331" s="254"/>
      <c r="S331" s="254"/>
      <c r="T331" s="254"/>
      <c r="U331" s="254"/>
      <c r="V331" s="254"/>
      <c r="W331" s="254"/>
      <c r="X331" s="255"/>
      <c r="Y331" s="124" t="str">
        <f t="shared" si="4"/>
        <v/>
      </c>
      <c r="Z331" s="92"/>
      <c r="AA331" s="93" t="s">
        <v>5</v>
      </c>
      <c r="AB331" s="94"/>
      <c r="AC331" s="93" t="s">
        <v>77</v>
      </c>
      <c r="AD331" s="94"/>
      <c r="AE331" s="95" t="s">
        <v>78</v>
      </c>
      <c r="AF331" s="122"/>
      <c r="AG331" s="226"/>
      <c r="AH331" s="237"/>
      <c r="AI331" s="226"/>
      <c r="AJ331" s="237"/>
      <c r="AK331" s="226"/>
      <c r="AL331" s="237"/>
      <c r="AM331" s="226"/>
      <c r="AN331" s="237"/>
      <c r="AO331" s="226"/>
      <c r="AP331" s="237"/>
      <c r="AQ331" s="226"/>
      <c r="AR331" s="237"/>
      <c r="AS331" s="226"/>
      <c r="AT331" s="237"/>
      <c r="AU331" s="226"/>
      <c r="AV331" s="237"/>
      <c r="AW331" s="226"/>
      <c r="AX331" s="237"/>
      <c r="AY331" s="226"/>
      <c r="AZ331" s="227"/>
    </row>
    <row r="332" spans="2:52" ht="17.25" customHeight="1" x14ac:dyDescent="0.15">
      <c r="B332" s="250">
        <v>320</v>
      </c>
      <c r="C332" s="251"/>
      <c r="D332" s="122"/>
      <c r="E332" s="252"/>
      <c r="F332" s="252"/>
      <c r="G332" s="252"/>
      <c r="H332" s="252"/>
      <c r="I332" s="252"/>
      <c r="J332" s="252"/>
      <c r="K332" s="252"/>
      <c r="L332" s="252"/>
      <c r="M332" s="252"/>
      <c r="N332" s="253"/>
      <c r="O332" s="254"/>
      <c r="P332" s="254"/>
      <c r="Q332" s="254"/>
      <c r="R332" s="254"/>
      <c r="S332" s="254"/>
      <c r="T332" s="254"/>
      <c r="U332" s="254"/>
      <c r="V332" s="254"/>
      <c r="W332" s="254"/>
      <c r="X332" s="255"/>
      <c r="Y332" s="124" t="str">
        <f t="shared" si="4"/>
        <v/>
      </c>
      <c r="Z332" s="92"/>
      <c r="AA332" s="93" t="s">
        <v>5</v>
      </c>
      <c r="AB332" s="94"/>
      <c r="AC332" s="93" t="s">
        <v>77</v>
      </c>
      <c r="AD332" s="94"/>
      <c r="AE332" s="95" t="s">
        <v>78</v>
      </c>
      <c r="AF332" s="122"/>
      <c r="AG332" s="226"/>
      <c r="AH332" s="237"/>
      <c r="AI332" s="226"/>
      <c r="AJ332" s="237"/>
      <c r="AK332" s="226"/>
      <c r="AL332" s="237"/>
      <c r="AM332" s="226"/>
      <c r="AN332" s="237"/>
      <c r="AO332" s="226"/>
      <c r="AP332" s="237"/>
      <c r="AQ332" s="226"/>
      <c r="AR332" s="237"/>
      <c r="AS332" s="226"/>
      <c r="AT332" s="237"/>
      <c r="AU332" s="226"/>
      <c r="AV332" s="237"/>
      <c r="AW332" s="226"/>
      <c r="AX332" s="237"/>
      <c r="AY332" s="226"/>
      <c r="AZ332" s="227"/>
    </row>
    <row r="333" spans="2:52" ht="17.25" customHeight="1" x14ac:dyDescent="0.15">
      <c r="B333" s="257">
        <v>321</v>
      </c>
      <c r="C333" s="258"/>
      <c r="D333" s="122"/>
      <c r="E333" s="252"/>
      <c r="F333" s="252"/>
      <c r="G333" s="252"/>
      <c r="H333" s="252"/>
      <c r="I333" s="252"/>
      <c r="J333" s="252"/>
      <c r="K333" s="252"/>
      <c r="L333" s="252"/>
      <c r="M333" s="252"/>
      <c r="N333" s="253"/>
      <c r="O333" s="254"/>
      <c r="P333" s="254"/>
      <c r="Q333" s="254"/>
      <c r="R333" s="254"/>
      <c r="S333" s="254"/>
      <c r="T333" s="254"/>
      <c r="U333" s="254"/>
      <c r="V333" s="254"/>
      <c r="W333" s="254"/>
      <c r="X333" s="255"/>
      <c r="Y333" s="124" t="str">
        <f t="shared" ref="Y333:Y396" si="5">IF(OR(Z333="",AB333="",AD333=""),"",DATE(Z333,AB333,AD333))</f>
        <v/>
      </c>
      <c r="Z333" s="92"/>
      <c r="AA333" s="93" t="s">
        <v>5</v>
      </c>
      <c r="AB333" s="94"/>
      <c r="AC333" s="93" t="s">
        <v>77</v>
      </c>
      <c r="AD333" s="94"/>
      <c r="AE333" s="95" t="s">
        <v>78</v>
      </c>
      <c r="AF333" s="122"/>
      <c r="AG333" s="226"/>
      <c r="AH333" s="237"/>
      <c r="AI333" s="226"/>
      <c r="AJ333" s="237"/>
      <c r="AK333" s="226"/>
      <c r="AL333" s="237"/>
      <c r="AM333" s="226"/>
      <c r="AN333" s="237"/>
      <c r="AO333" s="226"/>
      <c r="AP333" s="237"/>
      <c r="AQ333" s="226"/>
      <c r="AR333" s="237"/>
      <c r="AS333" s="226"/>
      <c r="AT333" s="237"/>
      <c r="AU333" s="226"/>
      <c r="AV333" s="237"/>
      <c r="AW333" s="226"/>
      <c r="AX333" s="237"/>
      <c r="AY333" s="226"/>
      <c r="AZ333" s="227"/>
    </row>
    <row r="334" spans="2:52" ht="17.25" customHeight="1" x14ac:dyDescent="0.15">
      <c r="B334" s="250">
        <v>322</v>
      </c>
      <c r="C334" s="251"/>
      <c r="D334" s="122"/>
      <c r="E334" s="252"/>
      <c r="F334" s="252"/>
      <c r="G334" s="252"/>
      <c r="H334" s="252"/>
      <c r="I334" s="252"/>
      <c r="J334" s="252"/>
      <c r="K334" s="252"/>
      <c r="L334" s="252"/>
      <c r="M334" s="252"/>
      <c r="N334" s="253"/>
      <c r="O334" s="254"/>
      <c r="P334" s="254"/>
      <c r="Q334" s="254"/>
      <c r="R334" s="254"/>
      <c r="S334" s="254"/>
      <c r="T334" s="254"/>
      <c r="U334" s="254"/>
      <c r="V334" s="254"/>
      <c r="W334" s="254"/>
      <c r="X334" s="255"/>
      <c r="Y334" s="124" t="str">
        <f t="shared" si="5"/>
        <v/>
      </c>
      <c r="Z334" s="92"/>
      <c r="AA334" s="93" t="s">
        <v>5</v>
      </c>
      <c r="AB334" s="94"/>
      <c r="AC334" s="93" t="s">
        <v>77</v>
      </c>
      <c r="AD334" s="94"/>
      <c r="AE334" s="95" t="s">
        <v>78</v>
      </c>
      <c r="AF334" s="122"/>
      <c r="AG334" s="226"/>
      <c r="AH334" s="237"/>
      <c r="AI334" s="226"/>
      <c r="AJ334" s="237"/>
      <c r="AK334" s="226"/>
      <c r="AL334" s="237"/>
      <c r="AM334" s="226"/>
      <c r="AN334" s="237"/>
      <c r="AO334" s="226"/>
      <c r="AP334" s="237"/>
      <c r="AQ334" s="226"/>
      <c r="AR334" s="237"/>
      <c r="AS334" s="226"/>
      <c r="AT334" s="237"/>
      <c r="AU334" s="226"/>
      <c r="AV334" s="237"/>
      <c r="AW334" s="226"/>
      <c r="AX334" s="237"/>
      <c r="AY334" s="226"/>
      <c r="AZ334" s="227"/>
    </row>
    <row r="335" spans="2:52" ht="17.25" customHeight="1" x14ac:dyDescent="0.15">
      <c r="B335" s="257">
        <v>323</v>
      </c>
      <c r="C335" s="258"/>
      <c r="D335" s="122"/>
      <c r="E335" s="252"/>
      <c r="F335" s="252"/>
      <c r="G335" s="252"/>
      <c r="H335" s="252"/>
      <c r="I335" s="252"/>
      <c r="J335" s="252"/>
      <c r="K335" s="252"/>
      <c r="L335" s="252"/>
      <c r="M335" s="252"/>
      <c r="N335" s="253"/>
      <c r="O335" s="254"/>
      <c r="P335" s="254"/>
      <c r="Q335" s="254"/>
      <c r="R335" s="254"/>
      <c r="S335" s="254"/>
      <c r="T335" s="254"/>
      <c r="U335" s="254"/>
      <c r="V335" s="254"/>
      <c r="W335" s="254"/>
      <c r="X335" s="255"/>
      <c r="Y335" s="124" t="str">
        <f t="shared" si="5"/>
        <v/>
      </c>
      <c r="Z335" s="92"/>
      <c r="AA335" s="93" t="s">
        <v>5</v>
      </c>
      <c r="AB335" s="94"/>
      <c r="AC335" s="93" t="s">
        <v>77</v>
      </c>
      <c r="AD335" s="94"/>
      <c r="AE335" s="95" t="s">
        <v>78</v>
      </c>
      <c r="AF335" s="122"/>
      <c r="AG335" s="226"/>
      <c r="AH335" s="237"/>
      <c r="AI335" s="226"/>
      <c r="AJ335" s="237"/>
      <c r="AK335" s="226"/>
      <c r="AL335" s="237"/>
      <c r="AM335" s="226"/>
      <c r="AN335" s="237"/>
      <c r="AO335" s="226"/>
      <c r="AP335" s="237"/>
      <c r="AQ335" s="226"/>
      <c r="AR335" s="237"/>
      <c r="AS335" s="226"/>
      <c r="AT335" s="237"/>
      <c r="AU335" s="226"/>
      <c r="AV335" s="237"/>
      <c r="AW335" s="226"/>
      <c r="AX335" s="237"/>
      <c r="AY335" s="226"/>
      <c r="AZ335" s="227"/>
    </row>
    <row r="336" spans="2:52" ht="17.25" customHeight="1" x14ac:dyDescent="0.15">
      <c r="B336" s="250">
        <v>324</v>
      </c>
      <c r="C336" s="251"/>
      <c r="D336" s="122"/>
      <c r="E336" s="252"/>
      <c r="F336" s="252"/>
      <c r="G336" s="252"/>
      <c r="H336" s="252"/>
      <c r="I336" s="252"/>
      <c r="J336" s="252"/>
      <c r="K336" s="252"/>
      <c r="L336" s="252"/>
      <c r="M336" s="252"/>
      <c r="N336" s="253"/>
      <c r="O336" s="254"/>
      <c r="P336" s="254"/>
      <c r="Q336" s="254"/>
      <c r="R336" s="254"/>
      <c r="S336" s="254"/>
      <c r="T336" s="254"/>
      <c r="U336" s="254"/>
      <c r="V336" s="254"/>
      <c r="W336" s="254"/>
      <c r="X336" s="255"/>
      <c r="Y336" s="124" t="str">
        <f t="shared" si="5"/>
        <v/>
      </c>
      <c r="Z336" s="92"/>
      <c r="AA336" s="93" t="s">
        <v>5</v>
      </c>
      <c r="AB336" s="94"/>
      <c r="AC336" s="93" t="s">
        <v>77</v>
      </c>
      <c r="AD336" s="94"/>
      <c r="AE336" s="95" t="s">
        <v>78</v>
      </c>
      <c r="AF336" s="122"/>
      <c r="AG336" s="226"/>
      <c r="AH336" s="237"/>
      <c r="AI336" s="226"/>
      <c r="AJ336" s="237"/>
      <c r="AK336" s="226"/>
      <c r="AL336" s="237"/>
      <c r="AM336" s="226"/>
      <c r="AN336" s="237"/>
      <c r="AO336" s="226"/>
      <c r="AP336" s="237"/>
      <c r="AQ336" s="226"/>
      <c r="AR336" s="237"/>
      <c r="AS336" s="226"/>
      <c r="AT336" s="237"/>
      <c r="AU336" s="226"/>
      <c r="AV336" s="237"/>
      <c r="AW336" s="226"/>
      <c r="AX336" s="237"/>
      <c r="AY336" s="226"/>
      <c r="AZ336" s="227"/>
    </row>
    <row r="337" spans="2:52" ht="17.25" customHeight="1" x14ac:dyDescent="0.15">
      <c r="B337" s="257">
        <v>325</v>
      </c>
      <c r="C337" s="258"/>
      <c r="D337" s="122"/>
      <c r="E337" s="252"/>
      <c r="F337" s="252"/>
      <c r="G337" s="252"/>
      <c r="H337" s="252"/>
      <c r="I337" s="252"/>
      <c r="J337" s="252"/>
      <c r="K337" s="252"/>
      <c r="L337" s="252"/>
      <c r="M337" s="252"/>
      <c r="N337" s="253"/>
      <c r="O337" s="254"/>
      <c r="P337" s="254"/>
      <c r="Q337" s="254"/>
      <c r="R337" s="254"/>
      <c r="S337" s="254"/>
      <c r="T337" s="254"/>
      <c r="U337" s="254"/>
      <c r="V337" s="254"/>
      <c r="W337" s="254"/>
      <c r="X337" s="255"/>
      <c r="Y337" s="124" t="str">
        <f t="shared" si="5"/>
        <v/>
      </c>
      <c r="Z337" s="92"/>
      <c r="AA337" s="93" t="s">
        <v>5</v>
      </c>
      <c r="AB337" s="94"/>
      <c r="AC337" s="93" t="s">
        <v>77</v>
      </c>
      <c r="AD337" s="94"/>
      <c r="AE337" s="95" t="s">
        <v>78</v>
      </c>
      <c r="AF337" s="122"/>
      <c r="AG337" s="226"/>
      <c r="AH337" s="237"/>
      <c r="AI337" s="226"/>
      <c r="AJ337" s="237"/>
      <c r="AK337" s="226"/>
      <c r="AL337" s="237"/>
      <c r="AM337" s="226"/>
      <c r="AN337" s="237"/>
      <c r="AO337" s="226"/>
      <c r="AP337" s="237"/>
      <c r="AQ337" s="226"/>
      <c r="AR337" s="237"/>
      <c r="AS337" s="226"/>
      <c r="AT337" s="237"/>
      <c r="AU337" s="226"/>
      <c r="AV337" s="237"/>
      <c r="AW337" s="226"/>
      <c r="AX337" s="237"/>
      <c r="AY337" s="226"/>
      <c r="AZ337" s="227"/>
    </row>
    <row r="338" spans="2:52" ht="17.25" customHeight="1" x14ac:dyDescent="0.15">
      <c r="B338" s="250">
        <v>326</v>
      </c>
      <c r="C338" s="251"/>
      <c r="D338" s="122"/>
      <c r="E338" s="252"/>
      <c r="F338" s="252"/>
      <c r="G338" s="252"/>
      <c r="H338" s="252"/>
      <c r="I338" s="252"/>
      <c r="J338" s="252"/>
      <c r="K338" s="252"/>
      <c r="L338" s="252"/>
      <c r="M338" s="252"/>
      <c r="N338" s="253"/>
      <c r="O338" s="254"/>
      <c r="P338" s="254"/>
      <c r="Q338" s="254"/>
      <c r="R338" s="254"/>
      <c r="S338" s="254"/>
      <c r="T338" s="254"/>
      <c r="U338" s="254"/>
      <c r="V338" s="254"/>
      <c r="W338" s="254"/>
      <c r="X338" s="255"/>
      <c r="Y338" s="124" t="str">
        <f t="shared" si="5"/>
        <v/>
      </c>
      <c r="Z338" s="92"/>
      <c r="AA338" s="93" t="s">
        <v>5</v>
      </c>
      <c r="AB338" s="94"/>
      <c r="AC338" s="93" t="s">
        <v>77</v>
      </c>
      <c r="AD338" s="94"/>
      <c r="AE338" s="95" t="s">
        <v>78</v>
      </c>
      <c r="AF338" s="122"/>
      <c r="AG338" s="226"/>
      <c r="AH338" s="237"/>
      <c r="AI338" s="226"/>
      <c r="AJ338" s="237"/>
      <c r="AK338" s="226"/>
      <c r="AL338" s="237"/>
      <c r="AM338" s="226"/>
      <c r="AN338" s="237"/>
      <c r="AO338" s="226"/>
      <c r="AP338" s="237"/>
      <c r="AQ338" s="226"/>
      <c r="AR338" s="237"/>
      <c r="AS338" s="226"/>
      <c r="AT338" s="237"/>
      <c r="AU338" s="226"/>
      <c r="AV338" s="237"/>
      <c r="AW338" s="226"/>
      <c r="AX338" s="237"/>
      <c r="AY338" s="226"/>
      <c r="AZ338" s="227"/>
    </row>
    <row r="339" spans="2:52" ht="17.25" customHeight="1" x14ac:dyDescent="0.15">
      <c r="B339" s="257">
        <v>327</v>
      </c>
      <c r="C339" s="258"/>
      <c r="D339" s="122"/>
      <c r="E339" s="252"/>
      <c r="F339" s="252"/>
      <c r="G339" s="252"/>
      <c r="H339" s="252"/>
      <c r="I339" s="252"/>
      <c r="J339" s="252"/>
      <c r="K339" s="252"/>
      <c r="L339" s="252"/>
      <c r="M339" s="252"/>
      <c r="N339" s="253"/>
      <c r="O339" s="254"/>
      <c r="P339" s="254"/>
      <c r="Q339" s="254"/>
      <c r="R339" s="254"/>
      <c r="S339" s="254"/>
      <c r="T339" s="254"/>
      <c r="U339" s="254"/>
      <c r="V339" s="254"/>
      <c r="W339" s="254"/>
      <c r="X339" s="255"/>
      <c r="Y339" s="124" t="str">
        <f t="shared" si="5"/>
        <v/>
      </c>
      <c r="Z339" s="92"/>
      <c r="AA339" s="93" t="s">
        <v>5</v>
      </c>
      <c r="AB339" s="94"/>
      <c r="AC339" s="93" t="s">
        <v>77</v>
      </c>
      <c r="AD339" s="94"/>
      <c r="AE339" s="95" t="s">
        <v>78</v>
      </c>
      <c r="AF339" s="122"/>
      <c r="AG339" s="226"/>
      <c r="AH339" s="237"/>
      <c r="AI339" s="226"/>
      <c r="AJ339" s="237"/>
      <c r="AK339" s="226"/>
      <c r="AL339" s="237"/>
      <c r="AM339" s="226"/>
      <c r="AN339" s="237"/>
      <c r="AO339" s="226"/>
      <c r="AP339" s="237"/>
      <c r="AQ339" s="226"/>
      <c r="AR339" s="237"/>
      <c r="AS339" s="226"/>
      <c r="AT339" s="237"/>
      <c r="AU339" s="226"/>
      <c r="AV339" s="237"/>
      <c r="AW339" s="226"/>
      <c r="AX339" s="237"/>
      <c r="AY339" s="226"/>
      <c r="AZ339" s="227"/>
    </row>
    <row r="340" spans="2:52" ht="17.25" customHeight="1" x14ac:dyDescent="0.15">
      <c r="B340" s="250">
        <v>328</v>
      </c>
      <c r="C340" s="251"/>
      <c r="D340" s="122"/>
      <c r="E340" s="252"/>
      <c r="F340" s="252"/>
      <c r="G340" s="252"/>
      <c r="H340" s="252"/>
      <c r="I340" s="252"/>
      <c r="J340" s="252"/>
      <c r="K340" s="252"/>
      <c r="L340" s="252"/>
      <c r="M340" s="252"/>
      <c r="N340" s="253"/>
      <c r="O340" s="254"/>
      <c r="P340" s="254"/>
      <c r="Q340" s="254"/>
      <c r="R340" s="254"/>
      <c r="S340" s="254"/>
      <c r="T340" s="254"/>
      <c r="U340" s="254"/>
      <c r="V340" s="254"/>
      <c r="W340" s="254"/>
      <c r="X340" s="255"/>
      <c r="Y340" s="124" t="str">
        <f t="shared" si="5"/>
        <v/>
      </c>
      <c r="Z340" s="92"/>
      <c r="AA340" s="93" t="s">
        <v>5</v>
      </c>
      <c r="AB340" s="94"/>
      <c r="AC340" s="93" t="s">
        <v>77</v>
      </c>
      <c r="AD340" s="94"/>
      <c r="AE340" s="95" t="s">
        <v>78</v>
      </c>
      <c r="AF340" s="122"/>
      <c r="AG340" s="226"/>
      <c r="AH340" s="237"/>
      <c r="AI340" s="226"/>
      <c r="AJ340" s="237"/>
      <c r="AK340" s="226"/>
      <c r="AL340" s="237"/>
      <c r="AM340" s="226"/>
      <c r="AN340" s="237"/>
      <c r="AO340" s="226"/>
      <c r="AP340" s="237"/>
      <c r="AQ340" s="226"/>
      <c r="AR340" s="237"/>
      <c r="AS340" s="226"/>
      <c r="AT340" s="237"/>
      <c r="AU340" s="226"/>
      <c r="AV340" s="237"/>
      <c r="AW340" s="226"/>
      <c r="AX340" s="237"/>
      <c r="AY340" s="226"/>
      <c r="AZ340" s="227"/>
    </row>
    <row r="341" spans="2:52" ht="17.25" customHeight="1" x14ac:dyDescent="0.15">
      <c r="B341" s="257">
        <v>329</v>
      </c>
      <c r="C341" s="258"/>
      <c r="D341" s="122"/>
      <c r="E341" s="252"/>
      <c r="F341" s="252"/>
      <c r="G341" s="252"/>
      <c r="H341" s="252"/>
      <c r="I341" s="252"/>
      <c r="J341" s="252"/>
      <c r="K341" s="252"/>
      <c r="L341" s="252"/>
      <c r="M341" s="252"/>
      <c r="N341" s="253"/>
      <c r="O341" s="254"/>
      <c r="P341" s="254"/>
      <c r="Q341" s="254"/>
      <c r="R341" s="254"/>
      <c r="S341" s="254"/>
      <c r="T341" s="254"/>
      <c r="U341" s="254"/>
      <c r="V341" s="254"/>
      <c r="W341" s="254"/>
      <c r="X341" s="255"/>
      <c r="Y341" s="124" t="str">
        <f t="shared" si="5"/>
        <v/>
      </c>
      <c r="Z341" s="92"/>
      <c r="AA341" s="93" t="s">
        <v>5</v>
      </c>
      <c r="AB341" s="94"/>
      <c r="AC341" s="93" t="s">
        <v>77</v>
      </c>
      <c r="AD341" s="94"/>
      <c r="AE341" s="95" t="s">
        <v>78</v>
      </c>
      <c r="AF341" s="122"/>
      <c r="AG341" s="226"/>
      <c r="AH341" s="237"/>
      <c r="AI341" s="226"/>
      <c r="AJ341" s="237"/>
      <c r="AK341" s="226"/>
      <c r="AL341" s="237"/>
      <c r="AM341" s="226"/>
      <c r="AN341" s="237"/>
      <c r="AO341" s="226"/>
      <c r="AP341" s="237"/>
      <c r="AQ341" s="226"/>
      <c r="AR341" s="237"/>
      <c r="AS341" s="226"/>
      <c r="AT341" s="237"/>
      <c r="AU341" s="226"/>
      <c r="AV341" s="237"/>
      <c r="AW341" s="226"/>
      <c r="AX341" s="237"/>
      <c r="AY341" s="226"/>
      <c r="AZ341" s="227"/>
    </row>
    <row r="342" spans="2:52" ht="17.25" customHeight="1" x14ac:dyDescent="0.15">
      <c r="B342" s="250">
        <v>330</v>
      </c>
      <c r="C342" s="251"/>
      <c r="D342" s="122"/>
      <c r="E342" s="252"/>
      <c r="F342" s="252"/>
      <c r="G342" s="252"/>
      <c r="H342" s="252"/>
      <c r="I342" s="252"/>
      <c r="J342" s="252"/>
      <c r="K342" s="252"/>
      <c r="L342" s="252"/>
      <c r="M342" s="252"/>
      <c r="N342" s="253"/>
      <c r="O342" s="254"/>
      <c r="P342" s="254"/>
      <c r="Q342" s="254"/>
      <c r="R342" s="254"/>
      <c r="S342" s="254"/>
      <c r="T342" s="254"/>
      <c r="U342" s="254"/>
      <c r="V342" s="254"/>
      <c r="W342" s="254"/>
      <c r="X342" s="255"/>
      <c r="Y342" s="124" t="str">
        <f t="shared" si="5"/>
        <v/>
      </c>
      <c r="Z342" s="92"/>
      <c r="AA342" s="93" t="s">
        <v>5</v>
      </c>
      <c r="AB342" s="94"/>
      <c r="AC342" s="93" t="s">
        <v>77</v>
      </c>
      <c r="AD342" s="94"/>
      <c r="AE342" s="95" t="s">
        <v>78</v>
      </c>
      <c r="AF342" s="122"/>
      <c r="AG342" s="226"/>
      <c r="AH342" s="237"/>
      <c r="AI342" s="226"/>
      <c r="AJ342" s="237"/>
      <c r="AK342" s="226"/>
      <c r="AL342" s="237"/>
      <c r="AM342" s="226"/>
      <c r="AN342" s="237"/>
      <c r="AO342" s="226"/>
      <c r="AP342" s="237"/>
      <c r="AQ342" s="226"/>
      <c r="AR342" s="237"/>
      <c r="AS342" s="226"/>
      <c r="AT342" s="237"/>
      <c r="AU342" s="226"/>
      <c r="AV342" s="237"/>
      <c r="AW342" s="226"/>
      <c r="AX342" s="237"/>
      <c r="AY342" s="226"/>
      <c r="AZ342" s="227"/>
    </row>
    <row r="343" spans="2:52" ht="17.25" customHeight="1" x14ac:dyDescent="0.15">
      <c r="B343" s="257">
        <v>331</v>
      </c>
      <c r="C343" s="258"/>
      <c r="D343" s="122"/>
      <c r="E343" s="252"/>
      <c r="F343" s="252"/>
      <c r="G343" s="252"/>
      <c r="H343" s="252"/>
      <c r="I343" s="252"/>
      <c r="J343" s="252"/>
      <c r="K343" s="252"/>
      <c r="L343" s="252"/>
      <c r="M343" s="252"/>
      <c r="N343" s="253"/>
      <c r="O343" s="254"/>
      <c r="P343" s="254"/>
      <c r="Q343" s="254"/>
      <c r="R343" s="254"/>
      <c r="S343" s="254"/>
      <c r="T343" s="254"/>
      <c r="U343" s="254"/>
      <c r="V343" s="254"/>
      <c r="W343" s="254"/>
      <c r="X343" s="255"/>
      <c r="Y343" s="124" t="str">
        <f t="shared" si="5"/>
        <v/>
      </c>
      <c r="Z343" s="92"/>
      <c r="AA343" s="93" t="s">
        <v>5</v>
      </c>
      <c r="AB343" s="94"/>
      <c r="AC343" s="93" t="s">
        <v>77</v>
      </c>
      <c r="AD343" s="94"/>
      <c r="AE343" s="95" t="s">
        <v>78</v>
      </c>
      <c r="AF343" s="122"/>
      <c r="AG343" s="226"/>
      <c r="AH343" s="237"/>
      <c r="AI343" s="226"/>
      <c r="AJ343" s="237"/>
      <c r="AK343" s="226"/>
      <c r="AL343" s="237"/>
      <c r="AM343" s="226"/>
      <c r="AN343" s="237"/>
      <c r="AO343" s="226"/>
      <c r="AP343" s="237"/>
      <c r="AQ343" s="226"/>
      <c r="AR343" s="237"/>
      <c r="AS343" s="226"/>
      <c r="AT343" s="237"/>
      <c r="AU343" s="226"/>
      <c r="AV343" s="237"/>
      <c r="AW343" s="226"/>
      <c r="AX343" s="237"/>
      <c r="AY343" s="226"/>
      <c r="AZ343" s="227"/>
    </row>
    <row r="344" spans="2:52" ht="17.25" customHeight="1" x14ac:dyDescent="0.15">
      <c r="B344" s="250">
        <v>332</v>
      </c>
      <c r="C344" s="251"/>
      <c r="D344" s="122"/>
      <c r="E344" s="252"/>
      <c r="F344" s="252"/>
      <c r="G344" s="252"/>
      <c r="H344" s="252"/>
      <c r="I344" s="252"/>
      <c r="J344" s="252"/>
      <c r="K344" s="252"/>
      <c r="L344" s="252"/>
      <c r="M344" s="252"/>
      <c r="N344" s="253"/>
      <c r="O344" s="254"/>
      <c r="P344" s="254"/>
      <c r="Q344" s="254"/>
      <c r="R344" s="254"/>
      <c r="S344" s="254"/>
      <c r="T344" s="254"/>
      <c r="U344" s="254"/>
      <c r="V344" s="254"/>
      <c r="W344" s="254"/>
      <c r="X344" s="255"/>
      <c r="Y344" s="124" t="str">
        <f t="shared" si="5"/>
        <v/>
      </c>
      <c r="Z344" s="92"/>
      <c r="AA344" s="93" t="s">
        <v>5</v>
      </c>
      <c r="AB344" s="94"/>
      <c r="AC344" s="93" t="s">
        <v>77</v>
      </c>
      <c r="AD344" s="94"/>
      <c r="AE344" s="95" t="s">
        <v>78</v>
      </c>
      <c r="AF344" s="122"/>
      <c r="AG344" s="226"/>
      <c r="AH344" s="237"/>
      <c r="AI344" s="226"/>
      <c r="AJ344" s="237"/>
      <c r="AK344" s="226"/>
      <c r="AL344" s="237"/>
      <c r="AM344" s="226"/>
      <c r="AN344" s="237"/>
      <c r="AO344" s="226"/>
      <c r="AP344" s="237"/>
      <c r="AQ344" s="226"/>
      <c r="AR344" s="237"/>
      <c r="AS344" s="226"/>
      <c r="AT344" s="237"/>
      <c r="AU344" s="226"/>
      <c r="AV344" s="237"/>
      <c r="AW344" s="226"/>
      <c r="AX344" s="237"/>
      <c r="AY344" s="226"/>
      <c r="AZ344" s="227"/>
    </row>
    <row r="345" spans="2:52" ht="17.25" customHeight="1" x14ac:dyDescent="0.15">
      <c r="B345" s="257">
        <v>333</v>
      </c>
      <c r="C345" s="258"/>
      <c r="D345" s="122"/>
      <c r="E345" s="252"/>
      <c r="F345" s="252"/>
      <c r="G345" s="252"/>
      <c r="H345" s="252"/>
      <c r="I345" s="252"/>
      <c r="J345" s="252"/>
      <c r="K345" s="252"/>
      <c r="L345" s="252"/>
      <c r="M345" s="252"/>
      <c r="N345" s="253"/>
      <c r="O345" s="254"/>
      <c r="P345" s="254"/>
      <c r="Q345" s="254"/>
      <c r="R345" s="254"/>
      <c r="S345" s="254"/>
      <c r="T345" s="254"/>
      <c r="U345" s="254"/>
      <c r="V345" s="254"/>
      <c r="W345" s="254"/>
      <c r="X345" s="255"/>
      <c r="Y345" s="124" t="str">
        <f t="shared" si="5"/>
        <v/>
      </c>
      <c r="Z345" s="92"/>
      <c r="AA345" s="93" t="s">
        <v>5</v>
      </c>
      <c r="AB345" s="94"/>
      <c r="AC345" s="93" t="s">
        <v>77</v>
      </c>
      <c r="AD345" s="94"/>
      <c r="AE345" s="95" t="s">
        <v>78</v>
      </c>
      <c r="AF345" s="122"/>
      <c r="AG345" s="226"/>
      <c r="AH345" s="237"/>
      <c r="AI345" s="226"/>
      <c r="AJ345" s="237"/>
      <c r="AK345" s="226"/>
      <c r="AL345" s="237"/>
      <c r="AM345" s="226"/>
      <c r="AN345" s="237"/>
      <c r="AO345" s="226"/>
      <c r="AP345" s="237"/>
      <c r="AQ345" s="226"/>
      <c r="AR345" s="237"/>
      <c r="AS345" s="226"/>
      <c r="AT345" s="237"/>
      <c r="AU345" s="226"/>
      <c r="AV345" s="237"/>
      <c r="AW345" s="226"/>
      <c r="AX345" s="237"/>
      <c r="AY345" s="226"/>
      <c r="AZ345" s="227"/>
    </row>
    <row r="346" spans="2:52" ht="17.25" customHeight="1" x14ac:dyDescent="0.15">
      <c r="B346" s="250">
        <v>334</v>
      </c>
      <c r="C346" s="251"/>
      <c r="D346" s="122"/>
      <c r="E346" s="252"/>
      <c r="F346" s="252"/>
      <c r="G346" s="252"/>
      <c r="H346" s="252"/>
      <c r="I346" s="252"/>
      <c r="J346" s="252"/>
      <c r="K346" s="252"/>
      <c r="L346" s="252"/>
      <c r="M346" s="252"/>
      <c r="N346" s="253"/>
      <c r="O346" s="254"/>
      <c r="P346" s="254"/>
      <c r="Q346" s="254"/>
      <c r="R346" s="254"/>
      <c r="S346" s="254"/>
      <c r="T346" s="254"/>
      <c r="U346" s="254"/>
      <c r="V346" s="254"/>
      <c r="W346" s="254"/>
      <c r="X346" s="255"/>
      <c r="Y346" s="124" t="str">
        <f t="shared" si="5"/>
        <v/>
      </c>
      <c r="Z346" s="92"/>
      <c r="AA346" s="93" t="s">
        <v>5</v>
      </c>
      <c r="AB346" s="94"/>
      <c r="AC346" s="93" t="s">
        <v>77</v>
      </c>
      <c r="AD346" s="94"/>
      <c r="AE346" s="95" t="s">
        <v>78</v>
      </c>
      <c r="AF346" s="122"/>
      <c r="AG346" s="226"/>
      <c r="AH346" s="237"/>
      <c r="AI346" s="226"/>
      <c r="AJ346" s="237"/>
      <c r="AK346" s="226"/>
      <c r="AL346" s="237"/>
      <c r="AM346" s="226"/>
      <c r="AN346" s="237"/>
      <c r="AO346" s="226"/>
      <c r="AP346" s="237"/>
      <c r="AQ346" s="226"/>
      <c r="AR346" s="237"/>
      <c r="AS346" s="226"/>
      <c r="AT346" s="237"/>
      <c r="AU346" s="226"/>
      <c r="AV346" s="237"/>
      <c r="AW346" s="226"/>
      <c r="AX346" s="237"/>
      <c r="AY346" s="226"/>
      <c r="AZ346" s="227"/>
    </row>
    <row r="347" spans="2:52" ht="17.25" customHeight="1" x14ac:dyDescent="0.15">
      <c r="B347" s="257">
        <v>335</v>
      </c>
      <c r="C347" s="258"/>
      <c r="D347" s="122"/>
      <c r="E347" s="252"/>
      <c r="F347" s="252"/>
      <c r="G347" s="252"/>
      <c r="H347" s="252"/>
      <c r="I347" s="252"/>
      <c r="J347" s="252"/>
      <c r="K347" s="252"/>
      <c r="L347" s="252"/>
      <c r="M347" s="252"/>
      <c r="N347" s="253"/>
      <c r="O347" s="254"/>
      <c r="P347" s="254"/>
      <c r="Q347" s="254"/>
      <c r="R347" s="254"/>
      <c r="S347" s="254"/>
      <c r="T347" s="254"/>
      <c r="U347" s="254"/>
      <c r="V347" s="254"/>
      <c r="W347" s="254"/>
      <c r="X347" s="255"/>
      <c r="Y347" s="124" t="str">
        <f t="shared" si="5"/>
        <v/>
      </c>
      <c r="Z347" s="92"/>
      <c r="AA347" s="93" t="s">
        <v>5</v>
      </c>
      <c r="AB347" s="94"/>
      <c r="AC347" s="93" t="s">
        <v>77</v>
      </c>
      <c r="AD347" s="94"/>
      <c r="AE347" s="95" t="s">
        <v>78</v>
      </c>
      <c r="AF347" s="122"/>
      <c r="AG347" s="226"/>
      <c r="AH347" s="237"/>
      <c r="AI347" s="226"/>
      <c r="AJ347" s="237"/>
      <c r="AK347" s="226"/>
      <c r="AL347" s="237"/>
      <c r="AM347" s="226"/>
      <c r="AN347" s="237"/>
      <c r="AO347" s="226"/>
      <c r="AP347" s="237"/>
      <c r="AQ347" s="226"/>
      <c r="AR347" s="237"/>
      <c r="AS347" s="226"/>
      <c r="AT347" s="237"/>
      <c r="AU347" s="226"/>
      <c r="AV347" s="237"/>
      <c r="AW347" s="226"/>
      <c r="AX347" s="237"/>
      <c r="AY347" s="226"/>
      <c r="AZ347" s="227"/>
    </row>
    <row r="348" spans="2:52" ht="17.25" customHeight="1" x14ac:dyDescent="0.15">
      <c r="B348" s="250">
        <v>336</v>
      </c>
      <c r="C348" s="251"/>
      <c r="D348" s="122"/>
      <c r="E348" s="252"/>
      <c r="F348" s="252"/>
      <c r="G348" s="252"/>
      <c r="H348" s="252"/>
      <c r="I348" s="252"/>
      <c r="J348" s="252"/>
      <c r="K348" s="252"/>
      <c r="L348" s="252"/>
      <c r="M348" s="252"/>
      <c r="N348" s="253"/>
      <c r="O348" s="254"/>
      <c r="P348" s="254"/>
      <c r="Q348" s="254"/>
      <c r="R348" s="254"/>
      <c r="S348" s="254"/>
      <c r="T348" s="254"/>
      <c r="U348" s="254"/>
      <c r="V348" s="254"/>
      <c r="W348" s="254"/>
      <c r="X348" s="255"/>
      <c r="Y348" s="124" t="str">
        <f t="shared" si="5"/>
        <v/>
      </c>
      <c r="Z348" s="92"/>
      <c r="AA348" s="93" t="s">
        <v>5</v>
      </c>
      <c r="AB348" s="94"/>
      <c r="AC348" s="93" t="s">
        <v>77</v>
      </c>
      <c r="AD348" s="94"/>
      <c r="AE348" s="95" t="s">
        <v>78</v>
      </c>
      <c r="AF348" s="122"/>
      <c r="AG348" s="226"/>
      <c r="AH348" s="237"/>
      <c r="AI348" s="226"/>
      <c r="AJ348" s="237"/>
      <c r="AK348" s="226"/>
      <c r="AL348" s="237"/>
      <c r="AM348" s="226"/>
      <c r="AN348" s="237"/>
      <c r="AO348" s="226"/>
      <c r="AP348" s="237"/>
      <c r="AQ348" s="226"/>
      <c r="AR348" s="237"/>
      <c r="AS348" s="226"/>
      <c r="AT348" s="237"/>
      <c r="AU348" s="226"/>
      <c r="AV348" s="237"/>
      <c r="AW348" s="226"/>
      <c r="AX348" s="237"/>
      <c r="AY348" s="226"/>
      <c r="AZ348" s="227"/>
    </row>
    <row r="349" spans="2:52" ht="17.25" customHeight="1" x14ac:dyDescent="0.15">
      <c r="B349" s="257">
        <v>337</v>
      </c>
      <c r="C349" s="258"/>
      <c r="D349" s="122"/>
      <c r="E349" s="252"/>
      <c r="F349" s="252"/>
      <c r="G349" s="252"/>
      <c r="H349" s="252"/>
      <c r="I349" s="252"/>
      <c r="J349" s="252"/>
      <c r="K349" s="252"/>
      <c r="L349" s="252"/>
      <c r="M349" s="252"/>
      <c r="N349" s="253"/>
      <c r="O349" s="254"/>
      <c r="P349" s="254"/>
      <c r="Q349" s="254"/>
      <c r="R349" s="254"/>
      <c r="S349" s="254"/>
      <c r="T349" s="254"/>
      <c r="U349" s="254"/>
      <c r="V349" s="254"/>
      <c r="W349" s="254"/>
      <c r="X349" s="255"/>
      <c r="Y349" s="124" t="str">
        <f t="shared" si="5"/>
        <v/>
      </c>
      <c r="Z349" s="92"/>
      <c r="AA349" s="93" t="s">
        <v>5</v>
      </c>
      <c r="AB349" s="94"/>
      <c r="AC349" s="93" t="s">
        <v>77</v>
      </c>
      <c r="AD349" s="94"/>
      <c r="AE349" s="95" t="s">
        <v>78</v>
      </c>
      <c r="AF349" s="122"/>
      <c r="AG349" s="226"/>
      <c r="AH349" s="237"/>
      <c r="AI349" s="226"/>
      <c r="AJ349" s="237"/>
      <c r="AK349" s="226"/>
      <c r="AL349" s="237"/>
      <c r="AM349" s="226"/>
      <c r="AN349" s="237"/>
      <c r="AO349" s="226"/>
      <c r="AP349" s="237"/>
      <c r="AQ349" s="226"/>
      <c r="AR349" s="237"/>
      <c r="AS349" s="226"/>
      <c r="AT349" s="237"/>
      <c r="AU349" s="226"/>
      <c r="AV349" s="237"/>
      <c r="AW349" s="226"/>
      <c r="AX349" s="237"/>
      <c r="AY349" s="226"/>
      <c r="AZ349" s="227"/>
    </row>
    <row r="350" spans="2:52" ht="17.25" customHeight="1" x14ac:dyDescent="0.15">
      <c r="B350" s="250">
        <v>338</v>
      </c>
      <c r="C350" s="251"/>
      <c r="D350" s="122"/>
      <c r="E350" s="252"/>
      <c r="F350" s="252"/>
      <c r="G350" s="252"/>
      <c r="H350" s="252"/>
      <c r="I350" s="252"/>
      <c r="J350" s="252"/>
      <c r="K350" s="252"/>
      <c r="L350" s="252"/>
      <c r="M350" s="252"/>
      <c r="N350" s="253"/>
      <c r="O350" s="254"/>
      <c r="P350" s="254"/>
      <c r="Q350" s="254"/>
      <c r="R350" s="254"/>
      <c r="S350" s="254"/>
      <c r="T350" s="254"/>
      <c r="U350" s="254"/>
      <c r="V350" s="254"/>
      <c r="W350" s="254"/>
      <c r="X350" s="255"/>
      <c r="Y350" s="124" t="str">
        <f t="shared" si="5"/>
        <v/>
      </c>
      <c r="Z350" s="92"/>
      <c r="AA350" s="93" t="s">
        <v>5</v>
      </c>
      <c r="AB350" s="94"/>
      <c r="AC350" s="93" t="s">
        <v>77</v>
      </c>
      <c r="AD350" s="94"/>
      <c r="AE350" s="95" t="s">
        <v>78</v>
      </c>
      <c r="AF350" s="122"/>
      <c r="AG350" s="226"/>
      <c r="AH350" s="237"/>
      <c r="AI350" s="226"/>
      <c r="AJ350" s="237"/>
      <c r="AK350" s="226"/>
      <c r="AL350" s="237"/>
      <c r="AM350" s="226"/>
      <c r="AN350" s="237"/>
      <c r="AO350" s="226"/>
      <c r="AP350" s="237"/>
      <c r="AQ350" s="226"/>
      <c r="AR350" s="237"/>
      <c r="AS350" s="226"/>
      <c r="AT350" s="237"/>
      <c r="AU350" s="226"/>
      <c r="AV350" s="237"/>
      <c r="AW350" s="226"/>
      <c r="AX350" s="237"/>
      <c r="AY350" s="226"/>
      <c r="AZ350" s="227"/>
    </row>
    <row r="351" spans="2:52" ht="17.25" customHeight="1" x14ac:dyDescent="0.15">
      <c r="B351" s="257">
        <v>339</v>
      </c>
      <c r="C351" s="258"/>
      <c r="D351" s="122"/>
      <c r="E351" s="252"/>
      <c r="F351" s="252"/>
      <c r="G351" s="252"/>
      <c r="H351" s="252"/>
      <c r="I351" s="252"/>
      <c r="J351" s="252"/>
      <c r="K351" s="252"/>
      <c r="L351" s="252"/>
      <c r="M351" s="252"/>
      <c r="N351" s="253"/>
      <c r="O351" s="254"/>
      <c r="P351" s="254"/>
      <c r="Q351" s="254"/>
      <c r="R351" s="254"/>
      <c r="S351" s="254"/>
      <c r="T351" s="254"/>
      <c r="U351" s="254"/>
      <c r="V351" s="254"/>
      <c r="W351" s="254"/>
      <c r="X351" s="255"/>
      <c r="Y351" s="124" t="str">
        <f t="shared" si="5"/>
        <v/>
      </c>
      <c r="Z351" s="92"/>
      <c r="AA351" s="93" t="s">
        <v>5</v>
      </c>
      <c r="AB351" s="94"/>
      <c r="AC351" s="93" t="s">
        <v>77</v>
      </c>
      <c r="AD351" s="94"/>
      <c r="AE351" s="95" t="s">
        <v>78</v>
      </c>
      <c r="AF351" s="122"/>
      <c r="AG351" s="226"/>
      <c r="AH351" s="237"/>
      <c r="AI351" s="226"/>
      <c r="AJ351" s="237"/>
      <c r="AK351" s="226"/>
      <c r="AL351" s="237"/>
      <c r="AM351" s="226"/>
      <c r="AN351" s="237"/>
      <c r="AO351" s="226"/>
      <c r="AP351" s="237"/>
      <c r="AQ351" s="226"/>
      <c r="AR351" s="237"/>
      <c r="AS351" s="226"/>
      <c r="AT351" s="237"/>
      <c r="AU351" s="226"/>
      <c r="AV351" s="237"/>
      <c r="AW351" s="226"/>
      <c r="AX351" s="237"/>
      <c r="AY351" s="226"/>
      <c r="AZ351" s="227"/>
    </row>
    <row r="352" spans="2:52" ht="17.25" customHeight="1" x14ac:dyDescent="0.15">
      <c r="B352" s="250">
        <v>340</v>
      </c>
      <c r="C352" s="251"/>
      <c r="D352" s="122"/>
      <c r="E352" s="252"/>
      <c r="F352" s="252"/>
      <c r="G352" s="252"/>
      <c r="H352" s="252"/>
      <c r="I352" s="252"/>
      <c r="J352" s="252"/>
      <c r="K352" s="252"/>
      <c r="L352" s="252"/>
      <c r="M352" s="252"/>
      <c r="N352" s="253"/>
      <c r="O352" s="254"/>
      <c r="P352" s="254"/>
      <c r="Q352" s="254"/>
      <c r="R352" s="254"/>
      <c r="S352" s="254"/>
      <c r="T352" s="254"/>
      <c r="U352" s="254"/>
      <c r="V352" s="254"/>
      <c r="W352" s="254"/>
      <c r="X352" s="255"/>
      <c r="Y352" s="124" t="str">
        <f t="shared" si="5"/>
        <v/>
      </c>
      <c r="Z352" s="92"/>
      <c r="AA352" s="93" t="s">
        <v>5</v>
      </c>
      <c r="AB352" s="94"/>
      <c r="AC352" s="93" t="s">
        <v>77</v>
      </c>
      <c r="AD352" s="94"/>
      <c r="AE352" s="95" t="s">
        <v>78</v>
      </c>
      <c r="AF352" s="122"/>
      <c r="AG352" s="226"/>
      <c r="AH352" s="237"/>
      <c r="AI352" s="226"/>
      <c r="AJ352" s="237"/>
      <c r="AK352" s="226"/>
      <c r="AL352" s="237"/>
      <c r="AM352" s="226"/>
      <c r="AN352" s="237"/>
      <c r="AO352" s="226"/>
      <c r="AP352" s="237"/>
      <c r="AQ352" s="226"/>
      <c r="AR352" s="237"/>
      <c r="AS352" s="226"/>
      <c r="AT352" s="237"/>
      <c r="AU352" s="226"/>
      <c r="AV352" s="237"/>
      <c r="AW352" s="226"/>
      <c r="AX352" s="237"/>
      <c r="AY352" s="226"/>
      <c r="AZ352" s="227"/>
    </row>
    <row r="353" spans="2:52" ht="17.25" customHeight="1" x14ac:dyDescent="0.15">
      <c r="B353" s="257">
        <v>341</v>
      </c>
      <c r="C353" s="258"/>
      <c r="D353" s="122"/>
      <c r="E353" s="252"/>
      <c r="F353" s="252"/>
      <c r="G353" s="252"/>
      <c r="H353" s="252"/>
      <c r="I353" s="252"/>
      <c r="J353" s="252"/>
      <c r="K353" s="252"/>
      <c r="L353" s="252"/>
      <c r="M353" s="252"/>
      <c r="N353" s="253"/>
      <c r="O353" s="254"/>
      <c r="P353" s="254"/>
      <c r="Q353" s="254"/>
      <c r="R353" s="254"/>
      <c r="S353" s="254"/>
      <c r="T353" s="254"/>
      <c r="U353" s="254"/>
      <c r="V353" s="254"/>
      <c r="W353" s="254"/>
      <c r="X353" s="255"/>
      <c r="Y353" s="124" t="str">
        <f t="shared" si="5"/>
        <v/>
      </c>
      <c r="Z353" s="92"/>
      <c r="AA353" s="93" t="s">
        <v>5</v>
      </c>
      <c r="AB353" s="94"/>
      <c r="AC353" s="93" t="s">
        <v>77</v>
      </c>
      <c r="AD353" s="94"/>
      <c r="AE353" s="95" t="s">
        <v>78</v>
      </c>
      <c r="AF353" s="122"/>
      <c r="AG353" s="226"/>
      <c r="AH353" s="237"/>
      <c r="AI353" s="226"/>
      <c r="AJ353" s="237"/>
      <c r="AK353" s="226"/>
      <c r="AL353" s="237"/>
      <c r="AM353" s="226"/>
      <c r="AN353" s="237"/>
      <c r="AO353" s="226"/>
      <c r="AP353" s="237"/>
      <c r="AQ353" s="226"/>
      <c r="AR353" s="237"/>
      <c r="AS353" s="226"/>
      <c r="AT353" s="237"/>
      <c r="AU353" s="226"/>
      <c r="AV353" s="237"/>
      <c r="AW353" s="226"/>
      <c r="AX353" s="237"/>
      <c r="AY353" s="226"/>
      <c r="AZ353" s="227"/>
    </row>
    <row r="354" spans="2:52" ht="17.25" customHeight="1" x14ac:dyDescent="0.15">
      <c r="B354" s="250">
        <v>342</v>
      </c>
      <c r="C354" s="251"/>
      <c r="D354" s="122"/>
      <c r="E354" s="252"/>
      <c r="F354" s="252"/>
      <c r="G354" s="252"/>
      <c r="H354" s="252"/>
      <c r="I354" s="252"/>
      <c r="J354" s="252"/>
      <c r="K354" s="252"/>
      <c r="L354" s="252"/>
      <c r="M354" s="252"/>
      <c r="N354" s="253"/>
      <c r="O354" s="254"/>
      <c r="P354" s="254"/>
      <c r="Q354" s="254"/>
      <c r="R354" s="254"/>
      <c r="S354" s="254"/>
      <c r="T354" s="254"/>
      <c r="U354" s="254"/>
      <c r="V354" s="254"/>
      <c r="W354" s="254"/>
      <c r="X354" s="255"/>
      <c r="Y354" s="124" t="str">
        <f t="shared" si="5"/>
        <v/>
      </c>
      <c r="Z354" s="92"/>
      <c r="AA354" s="93" t="s">
        <v>5</v>
      </c>
      <c r="AB354" s="94"/>
      <c r="AC354" s="93" t="s">
        <v>77</v>
      </c>
      <c r="AD354" s="94"/>
      <c r="AE354" s="95" t="s">
        <v>78</v>
      </c>
      <c r="AF354" s="122"/>
      <c r="AG354" s="226"/>
      <c r="AH354" s="237"/>
      <c r="AI354" s="226"/>
      <c r="AJ354" s="237"/>
      <c r="AK354" s="226"/>
      <c r="AL354" s="237"/>
      <c r="AM354" s="226"/>
      <c r="AN354" s="237"/>
      <c r="AO354" s="226"/>
      <c r="AP354" s="237"/>
      <c r="AQ354" s="226"/>
      <c r="AR354" s="237"/>
      <c r="AS354" s="226"/>
      <c r="AT354" s="237"/>
      <c r="AU354" s="226"/>
      <c r="AV354" s="237"/>
      <c r="AW354" s="226"/>
      <c r="AX354" s="237"/>
      <c r="AY354" s="226"/>
      <c r="AZ354" s="227"/>
    </row>
    <row r="355" spans="2:52" ht="17.25" customHeight="1" x14ac:dyDescent="0.15">
      <c r="B355" s="257">
        <v>343</v>
      </c>
      <c r="C355" s="258"/>
      <c r="D355" s="122"/>
      <c r="E355" s="252"/>
      <c r="F355" s="252"/>
      <c r="G355" s="252"/>
      <c r="H355" s="252"/>
      <c r="I355" s="252"/>
      <c r="J355" s="252"/>
      <c r="K355" s="252"/>
      <c r="L355" s="252"/>
      <c r="M355" s="252"/>
      <c r="N355" s="253"/>
      <c r="O355" s="254"/>
      <c r="P355" s="254"/>
      <c r="Q355" s="254"/>
      <c r="R355" s="254"/>
      <c r="S355" s="254"/>
      <c r="T355" s="254"/>
      <c r="U355" s="254"/>
      <c r="V355" s="254"/>
      <c r="W355" s="254"/>
      <c r="X355" s="255"/>
      <c r="Y355" s="124" t="str">
        <f t="shared" si="5"/>
        <v/>
      </c>
      <c r="Z355" s="92"/>
      <c r="AA355" s="93" t="s">
        <v>5</v>
      </c>
      <c r="AB355" s="94"/>
      <c r="AC355" s="93" t="s">
        <v>77</v>
      </c>
      <c r="AD355" s="94"/>
      <c r="AE355" s="95" t="s">
        <v>78</v>
      </c>
      <c r="AF355" s="122"/>
      <c r="AG355" s="226"/>
      <c r="AH355" s="237"/>
      <c r="AI355" s="226"/>
      <c r="AJ355" s="237"/>
      <c r="AK355" s="226"/>
      <c r="AL355" s="237"/>
      <c r="AM355" s="226"/>
      <c r="AN355" s="237"/>
      <c r="AO355" s="226"/>
      <c r="AP355" s="237"/>
      <c r="AQ355" s="226"/>
      <c r="AR355" s="237"/>
      <c r="AS355" s="226"/>
      <c r="AT355" s="237"/>
      <c r="AU355" s="226"/>
      <c r="AV355" s="237"/>
      <c r="AW355" s="226"/>
      <c r="AX355" s="237"/>
      <c r="AY355" s="226"/>
      <c r="AZ355" s="227"/>
    </row>
    <row r="356" spans="2:52" ht="17.25" customHeight="1" x14ac:dyDescent="0.15">
      <c r="B356" s="250">
        <v>344</v>
      </c>
      <c r="C356" s="251"/>
      <c r="D356" s="122"/>
      <c r="E356" s="252"/>
      <c r="F356" s="252"/>
      <c r="G356" s="252"/>
      <c r="H356" s="252"/>
      <c r="I356" s="252"/>
      <c r="J356" s="252"/>
      <c r="K356" s="252"/>
      <c r="L356" s="252"/>
      <c r="M356" s="252"/>
      <c r="N356" s="253"/>
      <c r="O356" s="254"/>
      <c r="P356" s="254"/>
      <c r="Q356" s="254"/>
      <c r="R356" s="254"/>
      <c r="S356" s="254"/>
      <c r="T356" s="254"/>
      <c r="U356" s="254"/>
      <c r="V356" s="254"/>
      <c r="W356" s="254"/>
      <c r="X356" s="255"/>
      <c r="Y356" s="124" t="str">
        <f t="shared" si="5"/>
        <v/>
      </c>
      <c r="Z356" s="92"/>
      <c r="AA356" s="93" t="s">
        <v>5</v>
      </c>
      <c r="AB356" s="94"/>
      <c r="AC356" s="93" t="s">
        <v>77</v>
      </c>
      <c r="AD356" s="94"/>
      <c r="AE356" s="95" t="s">
        <v>78</v>
      </c>
      <c r="AF356" s="122"/>
      <c r="AG356" s="226"/>
      <c r="AH356" s="237"/>
      <c r="AI356" s="226"/>
      <c r="AJ356" s="237"/>
      <c r="AK356" s="226"/>
      <c r="AL356" s="237"/>
      <c r="AM356" s="226"/>
      <c r="AN356" s="237"/>
      <c r="AO356" s="226"/>
      <c r="AP356" s="237"/>
      <c r="AQ356" s="226"/>
      <c r="AR356" s="237"/>
      <c r="AS356" s="226"/>
      <c r="AT356" s="237"/>
      <c r="AU356" s="226"/>
      <c r="AV356" s="237"/>
      <c r="AW356" s="226"/>
      <c r="AX356" s="237"/>
      <c r="AY356" s="226"/>
      <c r="AZ356" s="227"/>
    </row>
    <row r="357" spans="2:52" ht="17.25" customHeight="1" x14ac:dyDescent="0.15">
      <c r="B357" s="257">
        <v>345</v>
      </c>
      <c r="C357" s="258"/>
      <c r="D357" s="122"/>
      <c r="E357" s="252"/>
      <c r="F357" s="252"/>
      <c r="G357" s="252"/>
      <c r="H357" s="252"/>
      <c r="I357" s="252"/>
      <c r="J357" s="252"/>
      <c r="K357" s="252"/>
      <c r="L357" s="252"/>
      <c r="M357" s="252"/>
      <c r="N357" s="253"/>
      <c r="O357" s="254"/>
      <c r="P357" s="254"/>
      <c r="Q357" s="254"/>
      <c r="R357" s="254"/>
      <c r="S357" s="254"/>
      <c r="T357" s="254"/>
      <c r="U357" s="254"/>
      <c r="V357" s="254"/>
      <c r="W357" s="254"/>
      <c r="X357" s="255"/>
      <c r="Y357" s="124" t="str">
        <f t="shared" si="5"/>
        <v/>
      </c>
      <c r="Z357" s="92"/>
      <c r="AA357" s="93" t="s">
        <v>5</v>
      </c>
      <c r="AB357" s="94"/>
      <c r="AC357" s="93" t="s">
        <v>77</v>
      </c>
      <c r="AD357" s="94"/>
      <c r="AE357" s="95" t="s">
        <v>78</v>
      </c>
      <c r="AF357" s="122"/>
      <c r="AG357" s="226"/>
      <c r="AH357" s="237"/>
      <c r="AI357" s="226"/>
      <c r="AJ357" s="237"/>
      <c r="AK357" s="226"/>
      <c r="AL357" s="237"/>
      <c r="AM357" s="226"/>
      <c r="AN357" s="237"/>
      <c r="AO357" s="226"/>
      <c r="AP357" s="237"/>
      <c r="AQ357" s="226"/>
      <c r="AR357" s="237"/>
      <c r="AS357" s="226"/>
      <c r="AT357" s="237"/>
      <c r="AU357" s="226"/>
      <c r="AV357" s="237"/>
      <c r="AW357" s="226"/>
      <c r="AX357" s="237"/>
      <c r="AY357" s="226"/>
      <c r="AZ357" s="227"/>
    </row>
    <row r="358" spans="2:52" ht="17.25" customHeight="1" x14ac:dyDescent="0.15">
      <c r="B358" s="250">
        <v>346</v>
      </c>
      <c r="C358" s="251"/>
      <c r="D358" s="122"/>
      <c r="E358" s="252"/>
      <c r="F358" s="252"/>
      <c r="G358" s="252"/>
      <c r="H358" s="252"/>
      <c r="I358" s="252"/>
      <c r="J358" s="252"/>
      <c r="K358" s="252"/>
      <c r="L358" s="252"/>
      <c r="M358" s="252"/>
      <c r="N358" s="253"/>
      <c r="O358" s="254"/>
      <c r="P358" s="254"/>
      <c r="Q358" s="254"/>
      <c r="R358" s="254"/>
      <c r="S358" s="254"/>
      <c r="T358" s="254"/>
      <c r="U358" s="254"/>
      <c r="V358" s="254"/>
      <c r="W358" s="254"/>
      <c r="X358" s="255"/>
      <c r="Y358" s="124" t="str">
        <f t="shared" si="5"/>
        <v/>
      </c>
      <c r="Z358" s="92"/>
      <c r="AA358" s="93" t="s">
        <v>5</v>
      </c>
      <c r="AB358" s="94"/>
      <c r="AC358" s="93" t="s">
        <v>77</v>
      </c>
      <c r="AD358" s="94"/>
      <c r="AE358" s="95" t="s">
        <v>78</v>
      </c>
      <c r="AF358" s="122"/>
      <c r="AG358" s="226"/>
      <c r="AH358" s="237"/>
      <c r="AI358" s="226"/>
      <c r="AJ358" s="237"/>
      <c r="AK358" s="226"/>
      <c r="AL358" s="237"/>
      <c r="AM358" s="226"/>
      <c r="AN358" s="237"/>
      <c r="AO358" s="226"/>
      <c r="AP358" s="237"/>
      <c r="AQ358" s="226"/>
      <c r="AR358" s="237"/>
      <c r="AS358" s="226"/>
      <c r="AT358" s="237"/>
      <c r="AU358" s="226"/>
      <c r="AV358" s="237"/>
      <c r="AW358" s="226"/>
      <c r="AX358" s="237"/>
      <c r="AY358" s="226"/>
      <c r="AZ358" s="227"/>
    </row>
    <row r="359" spans="2:52" ht="17.25" customHeight="1" x14ac:dyDescent="0.15">
      <c r="B359" s="257">
        <v>347</v>
      </c>
      <c r="C359" s="258"/>
      <c r="D359" s="122"/>
      <c r="E359" s="252"/>
      <c r="F359" s="252"/>
      <c r="G359" s="252"/>
      <c r="H359" s="252"/>
      <c r="I359" s="252"/>
      <c r="J359" s="252"/>
      <c r="K359" s="252"/>
      <c r="L359" s="252"/>
      <c r="M359" s="252"/>
      <c r="N359" s="253"/>
      <c r="O359" s="254"/>
      <c r="P359" s="254"/>
      <c r="Q359" s="254"/>
      <c r="R359" s="254"/>
      <c r="S359" s="254"/>
      <c r="T359" s="254"/>
      <c r="U359" s="254"/>
      <c r="V359" s="254"/>
      <c r="W359" s="254"/>
      <c r="X359" s="255"/>
      <c r="Y359" s="124" t="str">
        <f t="shared" si="5"/>
        <v/>
      </c>
      <c r="Z359" s="92"/>
      <c r="AA359" s="93" t="s">
        <v>5</v>
      </c>
      <c r="AB359" s="94"/>
      <c r="AC359" s="93" t="s">
        <v>77</v>
      </c>
      <c r="AD359" s="94"/>
      <c r="AE359" s="95" t="s">
        <v>78</v>
      </c>
      <c r="AF359" s="122"/>
      <c r="AG359" s="226"/>
      <c r="AH359" s="237"/>
      <c r="AI359" s="226"/>
      <c r="AJ359" s="237"/>
      <c r="AK359" s="226"/>
      <c r="AL359" s="237"/>
      <c r="AM359" s="226"/>
      <c r="AN359" s="237"/>
      <c r="AO359" s="226"/>
      <c r="AP359" s="237"/>
      <c r="AQ359" s="226"/>
      <c r="AR359" s="237"/>
      <c r="AS359" s="226"/>
      <c r="AT359" s="237"/>
      <c r="AU359" s="226"/>
      <c r="AV359" s="237"/>
      <c r="AW359" s="226"/>
      <c r="AX359" s="237"/>
      <c r="AY359" s="226"/>
      <c r="AZ359" s="227"/>
    </row>
    <row r="360" spans="2:52" ht="17.25" customHeight="1" x14ac:dyDescent="0.15">
      <c r="B360" s="250">
        <v>348</v>
      </c>
      <c r="C360" s="251"/>
      <c r="D360" s="122"/>
      <c r="E360" s="252"/>
      <c r="F360" s="252"/>
      <c r="G360" s="252"/>
      <c r="H360" s="252"/>
      <c r="I360" s="252"/>
      <c r="J360" s="252"/>
      <c r="K360" s="252"/>
      <c r="L360" s="252"/>
      <c r="M360" s="252"/>
      <c r="N360" s="253"/>
      <c r="O360" s="254"/>
      <c r="P360" s="254"/>
      <c r="Q360" s="254"/>
      <c r="R360" s="254"/>
      <c r="S360" s="254"/>
      <c r="T360" s="254"/>
      <c r="U360" s="254"/>
      <c r="V360" s="254"/>
      <c r="W360" s="254"/>
      <c r="X360" s="255"/>
      <c r="Y360" s="124" t="str">
        <f t="shared" si="5"/>
        <v/>
      </c>
      <c r="Z360" s="92"/>
      <c r="AA360" s="93" t="s">
        <v>5</v>
      </c>
      <c r="AB360" s="94"/>
      <c r="AC360" s="93" t="s">
        <v>77</v>
      </c>
      <c r="AD360" s="94"/>
      <c r="AE360" s="95" t="s">
        <v>78</v>
      </c>
      <c r="AF360" s="122"/>
      <c r="AG360" s="226"/>
      <c r="AH360" s="237"/>
      <c r="AI360" s="226"/>
      <c r="AJ360" s="237"/>
      <c r="AK360" s="226"/>
      <c r="AL360" s="237"/>
      <c r="AM360" s="226"/>
      <c r="AN360" s="237"/>
      <c r="AO360" s="226"/>
      <c r="AP360" s="237"/>
      <c r="AQ360" s="226"/>
      <c r="AR360" s="237"/>
      <c r="AS360" s="226"/>
      <c r="AT360" s="237"/>
      <c r="AU360" s="226"/>
      <c r="AV360" s="237"/>
      <c r="AW360" s="226"/>
      <c r="AX360" s="237"/>
      <c r="AY360" s="226"/>
      <c r="AZ360" s="227"/>
    </row>
    <row r="361" spans="2:52" ht="17.25" customHeight="1" x14ac:dyDescent="0.15">
      <c r="B361" s="257">
        <v>349</v>
      </c>
      <c r="C361" s="258"/>
      <c r="D361" s="122"/>
      <c r="E361" s="252"/>
      <c r="F361" s="252"/>
      <c r="G361" s="252"/>
      <c r="H361" s="252"/>
      <c r="I361" s="252"/>
      <c r="J361" s="252"/>
      <c r="K361" s="252"/>
      <c r="L361" s="252"/>
      <c r="M361" s="252"/>
      <c r="N361" s="253"/>
      <c r="O361" s="254"/>
      <c r="P361" s="254"/>
      <c r="Q361" s="254"/>
      <c r="R361" s="254"/>
      <c r="S361" s="254"/>
      <c r="T361" s="254"/>
      <c r="U361" s="254"/>
      <c r="V361" s="254"/>
      <c r="W361" s="254"/>
      <c r="X361" s="255"/>
      <c r="Y361" s="124" t="str">
        <f t="shared" si="5"/>
        <v/>
      </c>
      <c r="Z361" s="92"/>
      <c r="AA361" s="93" t="s">
        <v>5</v>
      </c>
      <c r="AB361" s="94"/>
      <c r="AC361" s="93" t="s">
        <v>77</v>
      </c>
      <c r="AD361" s="94"/>
      <c r="AE361" s="95" t="s">
        <v>78</v>
      </c>
      <c r="AF361" s="122"/>
      <c r="AG361" s="226"/>
      <c r="AH361" s="237"/>
      <c r="AI361" s="226"/>
      <c r="AJ361" s="237"/>
      <c r="AK361" s="226"/>
      <c r="AL361" s="237"/>
      <c r="AM361" s="226"/>
      <c r="AN361" s="237"/>
      <c r="AO361" s="226"/>
      <c r="AP361" s="237"/>
      <c r="AQ361" s="226"/>
      <c r="AR361" s="237"/>
      <c r="AS361" s="226"/>
      <c r="AT361" s="237"/>
      <c r="AU361" s="226"/>
      <c r="AV361" s="237"/>
      <c r="AW361" s="226"/>
      <c r="AX361" s="237"/>
      <c r="AY361" s="226"/>
      <c r="AZ361" s="227"/>
    </row>
    <row r="362" spans="2:52" ht="17.25" customHeight="1" x14ac:dyDescent="0.15">
      <c r="B362" s="250">
        <v>350</v>
      </c>
      <c r="C362" s="251"/>
      <c r="D362" s="122"/>
      <c r="E362" s="252"/>
      <c r="F362" s="252"/>
      <c r="G362" s="252"/>
      <c r="H362" s="252"/>
      <c r="I362" s="252"/>
      <c r="J362" s="252"/>
      <c r="K362" s="252"/>
      <c r="L362" s="252"/>
      <c r="M362" s="252"/>
      <c r="N362" s="253"/>
      <c r="O362" s="254"/>
      <c r="P362" s="254"/>
      <c r="Q362" s="254"/>
      <c r="R362" s="254"/>
      <c r="S362" s="254"/>
      <c r="T362" s="254"/>
      <c r="U362" s="254"/>
      <c r="V362" s="254"/>
      <c r="W362" s="254"/>
      <c r="X362" s="255"/>
      <c r="Y362" s="124" t="str">
        <f t="shared" si="5"/>
        <v/>
      </c>
      <c r="Z362" s="92"/>
      <c r="AA362" s="93" t="s">
        <v>5</v>
      </c>
      <c r="AB362" s="94"/>
      <c r="AC362" s="93" t="s">
        <v>77</v>
      </c>
      <c r="AD362" s="94"/>
      <c r="AE362" s="95" t="s">
        <v>78</v>
      </c>
      <c r="AF362" s="122"/>
      <c r="AG362" s="226"/>
      <c r="AH362" s="237"/>
      <c r="AI362" s="226"/>
      <c r="AJ362" s="237"/>
      <c r="AK362" s="226"/>
      <c r="AL362" s="237"/>
      <c r="AM362" s="226"/>
      <c r="AN362" s="237"/>
      <c r="AO362" s="226"/>
      <c r="AP362" s="237"/>
      <c r="AQ362" s="226"/>
      <c r="AR362" s="237"/>
      <c r="AS362" s="226"/>
      <c r="AT362" s="237"/>
      <c r="AU362" s="226"/>
      <c r="AV362" s="237"/>
      <c r="AW362" s="226"/>
      <c r="AX362" s="237"/>
      <c r="AY362" s="226"/>
      <c r="AZ362" s="227"/>
    </row>
    <row r="363" spans="2:52" ht="17.25" customHeight="1" x14ac:dyDescent="0.15">
      <c r="B363" s="257">
        <v>351</v>
      </c>
      <c r="C363" s="258"/>
      <c r="D363" s="122"/>
      <c r="E363" s="252"/>
      <c r="F363" s="252"/>
      <c r="G363" s="252"/>
      <c r="H363" s="252"/>
      <c r="I363" s="252"/>
      <c r="J363" s="252"/>
      <c r="K363" s="252"/>
      <c r="L363" s="252"/>
      <c r="M363" s="252"/>
      <c r="N363" s="253"/>
      <c r="O363" s="254"/>
      <c r="P363" s="254"/>
      <c r="Q363" s="254"/>
      <c r="R363" s="254"/>
      <c r="S363" s="254"/>
      <c r="T363" s="254"/>
      <c r="U363" s="254"/>
      <c r="V363" s="254"/>
      <c r="W363" s="254"/>
      <c r="X363" s="255"/>
      <c r="Y363" s="124" t="str">
        <f t="shared" si="5"/>
        <v/>
      </c>
      <c r="Z363" s="92"/>
      <c r="AA363" s="93" t="s">
        <v>5</v>
      </c>
      <c r="AB363" s="94"/>
      <c r="AC363" s="93" t="s">
        <v>77</v>
      </c>
      <c r="AD363" s="94"/>
      <c r="AE363" s="95" t="s">
        <v>78</v>
      </c>
      <c r="AF363" s="122"/>
      <c r="AG363" s="226"/>
      <c r="AH363" s="237"/>
      <c r="AI363" s="226"/>
      <c r="AJ363" s="237"/>
      <c r="AK363" s="226"/>
      <c r="AL363" s="237"/>
      <c r="AM363" s="226"/>
      <c r="AN363" s="237"/>
      <c r="AO363" s="226"/>
      <c r="AP363" s="237"/>
      <c r="AQ363" s="226"/>
      <c r="AR363" s="237"/>
      <c r="AS363" s="226"/>
      <c r="AT363" s="237"/>
      <c r="AU363" s="226"/>
      <c r="AV363" s="237"/>
      <c r="AW363" s="226"/>
      <c r="AX363" s="237"/>
      <c r="AY363" s="226"/>
      <c r="AZ363" s="227"/>
    </row>
    <row r="364" spans="2:52" ht="17.25" customHeight="1" x14ac:dyDescent="0.15">
      <c r="B364" s="250">
        <v>352</v>
      </c>
      <c r="C364" s="251"/>
      <c r="D364" s="122"/>
      <c r="E364" s="252"/>
      <c r="F364" s="252"/>
      <c r="G364" s="252"/>
      <c r="H364" s="252"/>
      <c r="I364" s="252"/>
      <c r="J364" s="252"/>
      <c r="K364" s="252"/>
      <c r="L364" s="252"/>
      <c r="M364" s="252"/>
      <c r="N364" s="253"/>
      <c r="O364" s="254"/>
      <c r="P364" s="254"/>
      <c r="Q364" s="254"/>
      <c r="R364" s="254"/>
      <c r="S364" s="254"/>
      <c r="T364" s="254"/>
      <c r="U364" s="254"/>
      <c r="V364" s="254"/>
      <c r="W364" s="254"/>
      <c r="X364" s="255"/>
      <c r="Y364" s="124" t="str">
        <f t="shared" si="5"/>
        <v/>
      </c>
      <c r="Z364" s="92"/>
      <c r="AA364" s="93" t="s">
        <v>5</v>
      </c>
      <c r="AB364" s="94"/>
      <c r="AC364" s="93" t="s">
        <v>77</v>
      </c>
      <c r="AD364" s="94"/>
      <c r="AE364" s="95" t="s">
        <v>78</v>
      </c>
      <c r="AF364" s="122"/>
      <c r="AG364" s="226"/>
      <c r="AH364" s="237"/>
      <c r="AI364" s="226"/>
      <c r="AJ364" s="237"/>
      <c r="AK364" s="226"/>
      <c r="AL364" s="237"/>
      <c r="AM364" s="226"/>
      <c r="AN364" s="237"/>
      <c r="AO364" s="226"/>
      <c r="AP364" s="237"/>
      <c r="AQ364" s="226"/>
      <c r="AR364" s="237"/>
      <c r="AS364" s="226"/>
      <c r="AT364" s="237"/>
      <c r="AU364" s="226"/>
      <c r="AV364" s="237"/>
      <c r="AW364" s="226"/>
      <c r="AX364" s="237"/>
      <c r="AY364" s="226"/>
      <c r="AZ364" s="227"/>
    </row>
    <row r="365" spans="2:52" ht="17.25" customHeight="1" x14ac:dyDescent="0.15">
      <c r="B365" s="257">
        <v>353</v>
      </c>
      <c r="C365" s="258"/>
      <c r="D365" s="122"/>
      <c r="E365" s="252"/>
      <c r="F365" s="252"/>
      <c r="G365" s="252"/>
      <c r="H365" s="252"/>
      <c r="I365" s="252"/>
      <c r="J365" s="252"/>
      <c r="K365" s="252"/>
      <c r="L365" s="252"/>
      <c r="M365" s="252"/>
      <c r="N365" s="253"/>
      <c r="O365" s="254"/>
      <c r="P365" s="254"/>
      <c r="Q365" s="254"/>
      <c r="R365" s="254"/>
      <c r="S365" s="254"/>
      <c r="T365" s="254"/>
      <c r="U365" s="254"/>
      <c r="V365" s="254"/>
      <c r="W365" s="254"/>
      <c r="X365" s="255"/>
      <c r="Y365" s="124" t="str">
        <f t="shared" si="5"/>
        <v/>
      </c>
      <c r="Z365" s="92"/>
      <c r="AA365" s="93" t="s">
        <v>5</v>
      </c>
      <c r="AB365" s="94"/>
      <c r="AC365" s="93" t="s">
        <v>77</v>
      </c>
      <c r="AD365" s="94"/>
      <c r="AE365" s="95" t="s">
        <v>78</v>
      </c>
      <c r="AF365" s="122"/>
      <c r="AG365" s="226"/>
      <c r="AH365" s="237"/>
      <c r="AI365" s="226"/>
      <c r="AJ365" s="237"/>
      <c r="AK365" s="226"/>
      <c r="AL365" s="237"/>
      <c r="AM365" s="226"/>
      <c r="AN365" s="237"/>
      <c r="AO365" s="226"/>
      <c r="AP365" s="237"/>
      <c r="AQ365" s="226"/>
      <c r="AR365" s="237"/>
      <c r="AS365" s="226"/>
      <c r="AT365" s="237"/>
      <c r="AU365" s="226"/>
      <c r="AV365" s="237"/>
      <c r="AW365" s="226"/>
      <c r="AX365" s="237"/>
      <c r="AY365" s="226"/>
      <c r="AZ365" s="227"/>
    </row>
    <row r="366" spans="2:52" ht="17.25" customHeight="1" x14ac:dyDescent="0.15">
      <c r="B366" s="250">
        <v>354</v>
      </c>
      <c r="C366" s="251"/>
      <c r="D366" s="122"/>
      <c r="E366" s="252"/>
      <c r="F366" s="252"/>
      <c r="G366" s="252"/>
      <c r="H366" s="252"/>
      <c r="I366" s="252"/>
      <c r="J366" s="252"/>
      <c r="K366" s="252"/>
      <c r="L366" s="252"/>
      <c r="M366" s="252"/>
      <c r="N366" s="253"/>
      <c r="O366" s="254"/>
      <c r="P366" s="254"/>
      <c r="Q366" s="254"/>
      <c r="R366" s="254"/>
      <c r="S366" s="254"/>
      <c r="T366" s="254"/>
      <c r="U366" s="254"/>
      <c r="V366" s="254"/>
      <c r="W366" s="254"/>
      <c r="X366" s="255"/>
      <c r="Y366" s="124" t="str">
        <f t="shared" si="5"/>
        <v/>
      </c>
      <c r="Z366" s="92"/>
      <c r="AA366" s="93" t="s">
        <v>5</v>
      </c>
      <c r="AB366" s="94"/>
      <c r="AC366" s="93" t="s">
        <v>77</v>
      </c>
      <c r="AD366" s="94"/>
      <c r="AE366" s="95" t="s">
        <v>78</v>
      </c>
      <c r="AF366" s="122"/>
      <c r="AG366" s="226"/>
      <c r="AH366" s="237"/>
      <c r="AI366" s="226"/>
      <c r="AJ366" s="237"/>
      <c r="AK366" s="226"/>
      <c r="AL366" s="237"/>
      <c r="AM366" s="226"/>
      <c r="AN366" s="237"/>
      <c r="AO366" s="226"/>
      <c r="AP366" s="237"/>
      <c r="AQ366" s="226"/>
      <c r="AR366" s="237"/>
      <c r="AS366" s="226"/>
      <c r="AT366" s="237"/>
      <c r="AU366" s="226"/>
      <c r="AV366" s="237"/>
      <c r="AW366" s="226"/>
      <c r="AX366" s="237"/>
      <c r="AY366" s="226"/>
      <c r="AZ366" s="227"/>
    </row>
    <row r="367" spans="2:52" ht="17.25" customHeight="1" x14ac:dyDescent="0.15">
      <c r="B367" s="257">
        <v>355</v>
      </c>
      <c r="C367" s="258"/>
      <c r="D367" s="122"/>
      <c r="E367" s="252"/>
      <c r="F367" s="252"/>
      <c r="G367" s="252"/>
      <c r="H367" s="252"/>
      <c r="I367" s="252"/>
      <c r="J367" s="252"/>
      <c r="K367" s="252"/>
      <c r="L367" s="252"/>
      <c r="M367" s="252"/>
      <c r="N367" s="253"/>
      <c r="O367" s="254"/>
      <c r="P367" s="254"/>
      <c r="Q367" s="254"/>
      <c r="R367" s="254"/>
      <c r="S367" s="254"/>
      <c r="T367" s="254"/>
      <c r="U367" s="254"/>
      <c r="V367" s="254"/>
      <c r="W367" s="254"/>
      <c r="X367" s="255"/>
      <c r="Y367" s="124" t="str">
        <f t="shared" si="5"/>
        <v/>
      </c>
      <c r="Z367" s="92"/>
      <c r="AA367" s="93" t="s">
        <v>5</v>
      </c>
      <c r="AB367" s="94"/>
      <c r="AC367" s="93" t="s">
        <v>77</v>
      </c>
      <c r="AD367" s="94"/>
      <c r="AE367" s="95" t="s">
        <v>78</v>
      </c>
      <c r="AF367" s="122"/>
      <c r="AG367" s="226"/>
      <c r="AH367" s="237"/>
      <c r="AI367" s="226"/>
      <c r="AJ367" s="237"/>
      <c r="AK367" s="226"/>
      <c r="AL367" s="237"/>
      <c r="AM367" s="226"/>
      <c r="AN367" s="237"/>
      <c r="AO367" s="226"/>
      <c r="AP367" s="237"/>
      <c r="AQ367" s="226"/>
      <c r="AR367" s="237"/>
      <c r="AS367" s="226"/>
      <c r="AT367" s="237"/>
      <c r="AU367" s="226"/>
      <c r="AV367" s="237"/>
      <c r="AW367" s="226"/>
      <c r="AX367" s="237"/>
      <c r="AY367" s="226"/>
      <c r="AZ367" s="227"/>
    </row>
    <row r="368" spans="2:52" ht="17.25" customHeight="1" x14ac:dyDescent="0.15">
      <c r="B368" s="250">
        <v>356</v>
      </c>
      <c r="C368" s="251"/>
      <c r="D368" s="122"/>
      <c r="E368" s="252"/>
      <c r="F368" s="252"/>
      <c r="G368" s="252"/>
      <c r="H368" s="252"/>
      <c r="I368" s="252"/>
      <c r="J368" s="252"/>
      <c r="K368" s="252"/>
      <c r="L368" s="252"/>
      <c r="M368" s="252"/>
      <c r="N368" s="253"/>
      <c r="O368" s="254"/>
      <c r="P368" s="254"/>
      <c r="Q368" s="254"/>
      <c r="R368" s="254"/>
      <c r="S368" s="254"/>
      <c r="T368" s="254"/>
      <c r="U368" s="254"/>
      <c r="V368" s="254"/>
      <c r="W368" s="254"/>
      <c r="X368" s="255"/>
      <c r="Y368" s="124" t="str">
        <f t="shared" si="5"/>
        <v/>
      </c>
      <c r="Z368" s="92"/>
      <c r="AA368" s="93" t="s">
        <v>5</v>
      </c>
      <c r="AB368" s="94"/>
      <c r="AC368" s="93" t="s">
        <v>77</v>
      </c>
      <c r="AD368" s="94"/>
      <c r="AE368" s="95" t="s">
        <v>78</v>
      </c>
      <c r="AF368" s="122"/>
      <c r="AG368" s="226"/>
      <c r="AH368" s="237"/>
      <c r="AI368" s="226"/>
      <c r="AJ368" s="237"/>
      <c r="AK368" s="226"/>
      <c r="AL368" s="237"/>
      <c r="AM368" s="226"/>
      <c r="AN368" s="237"/>
      <c r="AO368" s="226"/>
      <c r="AP368" s="237"/>
      <c r="AQ368" s="226"/>
      <c r="AR368" s="237"/>
      <c r="AS368" s="226"/>
      <c r="AT368" s="237"/>
      <c r="AU368" s="226"/>
      <c r="AV368" s="237"/>
      <c r="AW368" s="226"/>
      <c r="AX368" s="237"/>
      <c r="AY368" s="226"/>
      <c r="AZ368" s="227"/>
    </row>
    <row r="369" spans="2:52" ht="17.25" customHeight="1" x14ac:dyDescent="0.15">
      <c r="B369" s="257">
        <v>357</v>
      </c>
      <c r="C369" s="258"/>
      <c r="D369" s="122"/>
      <c r="E369" s="252"/>
      <c r="F369" s="252"/>
      <c r="G369" s="252"/>
      <c r="H369" s="252"/>
      <c r="I369" s="252"/>
      <c r="J369" s="252"/>
      <c r="K369" s="252"/>
      <c r="L369" s="252"/>
      <c r="M369" s="252"/>
      <c r="N369" s="253"/>
      <c r="O369" s="254"/>
      <c r="P369" s="254"/>
      <c r="Q369" s="254"/>
      <c r="R369" s="254"/>
      <c r="S369" s="254"/>
      <c r="T369" s="254"/>
      <c r="U369" s="254"/>
      <c r="V369" s="254"/>
      <c r="W369" s="254"/>
      <c r="X369" s="255"/>
      <c r="Y369" s="124" t="str">
        <f t="shared" si="5"/>
        <v/>
      </c>
      <c r="Z369" s="92"/>
      <c r="AA369" s="93" t="s">
        <v>5</v>
      </c>
      <c r="AB369" s="94"/>
      <c r="AC369" s="93" t="s">
        <v>77</v>
      </c>
      <c r="AD369" s="94"/>
      <c r="AE369" s="95" t="s">
        <v>78</v>
      </c>
      <c r="AF369" s="122"/>
      <c r="AG369" s="226"/>
      <c r="AH369" s="237"/>
      <c r="AI369" s="226"/>
      <c r="AJ369" s="237"/>
      <c r="AK369" s="226"/>
      <c r="AL369" s="237"/>
      <c r="AM369" s="226"/>
      <c r="AN369" s="237"/>
      <c r="AO369" s="226"/>
      <c r="AP369" s="237"/>
      <c r="AQ369" s="226"/>
      <c r="AR369" s="237"/>
      <c r="AS369" s="226"/>
      <c r="AT369" s="237"/>
      <c r="AU369" s="226"/>
      <c r="AV369" s="237"/>
      <c r="AW369" s="226"/>
      <c r="AX369" s="237"/>
      <c r="AY369" s="226"/>
      <c r="AZ369" s="227"/>
    </row>
    <row r="370" spans="2:52" ht="17.25" customHeight="1" x14ac:dyDescent="0.15">
      <c r="B370" s="250">
        <v>358</v>
      </c>
      <c r="C370" s="251"/>
      <c r="D370" s="122"/>
      <c r="E370" s="252"/>
      <c r="F370" s="252"/>
      <c r="G370" s="252"/>
      <c r="H370" s="252"/>
      <c r="I370" s="252"/>
      <c r="J370" s="252"/>
      <c r="K370" s="252"/>
      <c r="L370" s="252"/>
      <c r="M370" s="252"/>
      <c r="N370" s="253"/>
      <c r="O370" s="254"/>
      <c r="P370" s="254"/>
      <c r="Q370" s="254"/>
      <c r="R370" s="254"/>
      <c r="S370" s="254"/>
      <c r="T370" s="254"/>
      <c r="U370" s="254"/>
      <c r="V370" s="254"/>
      <c r="W370" s="254"/>
      <c r="X370" s="255"/>
      <c r="Y370" s="124" t="str">
        <f t="shared" si="5"/>
        <v/>
      </c>
      <c r="Z370" s="92"/>
      <c r="AA370" s="93" t="s">
        <v>5</v>
      </c>
      <c r="AB370" s="94"/>
      <c r="AC370" s="93" t="s">
        <v>77</v>
      </c>
      <c r="AD370" s="94"/>
      <c r="AE370" s="95" t="s">
        <v>78</v>
      </c>
      <c r="AF370" s="122"/>
      <c r="AG370" s="226"/>
      <c r="AH370" s="237"/>
      <c r="AI370" s="226"/>
      <c r="AJ370" s="237"/>
      <c r="AK370" s="226"/>
      <c r="AL370" s="237"/>
      <c r="AM370" s="226"/>
      <c r="AN370" s="237"/>
      <c r="AO370" s="226"/>
      <c r="AP370" s="237"/>
      <c r="AQ370" s="226"/>
      <c r="AR370" s="237"/>
      <c r="AS370" s="226"/>
      <c r="AT370" s="237"/>
      <c r="AU370" s="226"/>
      <c r="AV370" s="237"/>
      <c r="AW370" s="226"/>
      <c r="AX370" s="237"/>
      <c r="AY370" s="226"/>
      <c r="AZ370" s="227"/>
    </row>
    <row r="371" spans="2:52" ht="17.25" customHeight="1" x14ac:dyDescent="0.15">
      <c r="B371" s="257">
        <v>359</v>
      </c>
      <c r="C371" s="258"/>
      <c r="D371" s="122"/>
      <c r="E371" s="252"/>
      <c r="F371" s="252"/>
      <c r="G371" s="252"/>
      <c r="H371" s="252"/>
      <c r="I371" s="252"/>
      <c r="J371" s="252"/>
      <c r="K371" s="252"/>
      <c r="L371" s="252"/>
      <c r="M371" s="252"/>
      <c r="N371" s="253"/>
      <c r="O371" s="254"/>
      <c r="P371" s="254"/>
      <c r="Q371" s="254"/>
      <c r="R371" s="254"/>
      <c r="S371" s="254"/>
      <c r="T371" s="254"/>
      <c r="U371" s="254"/>
      <c r="V371" s="254"/>
      <c r="W371" s="254"/>
      <c r="X371" s="255"/>
      <c r="Y371" s="124" t="str">
        <f t="shared" si="5"/>
        <v/>
      </c>
      <c r="Z371" s="92"/>
      <c r="AA371" s="93" t="s">
        <v>5</v>
      </c>
      <c r="AB371" s="94"/>
      <c r="AC371" s="93" t="s">
        <v>77</v>
      </c>
      <c r="AD371" s="94"/>
      <c r="AE371" s="95" t="s">
        <v>78</v>
      </c>
      <c r="AF371" s="122"/>
      <c r="AG371" s="226"/>
      <c r="AH371" s="237"/>
      <c r="AI371" s="226"/>
      <c r="AJ371" s="237"/>
      <c r="AK371" s="226"/>
      <c r="AL371" s="237"/>
      <c r="AM371" s="226"/>
      <c r="AN371" s="237"/>
      <c r="AO371" s="226"/>
      <c r="AP371" s="237"/>
      <c r="AQ371" s="226"/>
      <c r="AR371" s="237"/>
      <c r="AS371" s="226"/>
      <c r="AT371" s="237"/>
      <c r="AU371" s="226"/>
      <c r="AV371" s="237"/>
      <c r="AW371" s="226"/>
      <c r="AX371" s="237"/>
      <c r="AY371" s="226"/>
      <c r="AZ371" s="227"/>
    </row>
    <row r="372" spans="2:52" ht="17.25" customHeight="1" x14ac:dyDescent="0.15">
      <c r="B372" s="250">
        <v>360</v>
      </c>
      <c r="C372" s="251"/>
      <c r="D372" s="122"/>
      <c r="E372" s="252"/>
      <c r="F372" s="252"/>
      <c r="G372" s="252"/>
      <c r="H372" s="252"/>
      <c r="I372" s="252"/>
      <c r="J372" s="252"/>
      <c r="K372" s="252"/>
      <c r="L372" s="252"/>
      <c r="M372" s="252"/>
      <c r="N372" s="253"/>
      <c r="O372" s="254"/>
      <c r="P372" s="254"/>
      <c r="Q372" s="254"/>
      <c r="R372" s="254"/>
      <c r="S372" s="254"/>
      <c r="T372" s="254"/>
      <c r="U372" s="254"/>
      <c r="V372" s="254"/>
      <c r="W372" s="254"/>
      <c r="X372" s="255"/>
      <c r="Y372" s="124" t="str">
        <f t="shared" si="5"/>
        <v/>
      </c>
      <c r="Z372" s="92"/>
      <c r="AA372" s="93" t="s">
        <v>5</v>
      </c>
      <c r="AB372" s="94"/>
      <c r="AC372" s="93" t="s">
        <v>77</v>
      </c>
      <c r="AD372" s="94"/>
      <c r="AE372" s="95" t="s">
        <v>78</v>
      </c>
      <c r="AF372" s="122"/>
      <c r="AG372" s="226"/>
      <c r="AH372" s="237"/>
      <c r="AI372" s="226"/>
      <c r="AJ372" s="237"/>
      <c r="AK372" s="226"/>
      <c r="AL372" s="237"/>
      <c r="AM372" s="226"/>
      <c r="AN372" s="237"/>
      <c r="AO372" s="226"/>
      <c r="AP372" s="237"/>
      <c r="AQ372" s="226"/>
      <c r="AR372" s="237"/>
      <c r="AS372" s="226"/>
      <c r="AT372" s="237"/>
      <c r="AU372" s="226"/>
      <c r="AV372" s="237"/>
      <c r="AW372" s="226"/>
      <c r="AX372" s="237"/>
      <c r="AY372" s="226"/>
      <c r="AZ372" s="227"/>
    </row>
    <row r="373" spans="2:52" ht="17.25" customHeight="1" x14ac:dyDescent="0.15">
      <c r="B373" s="257">
        <v>361</v>
      </c>
      <c r="C373" s="258"/>
      <c r="D373" s="122"/>
      <c r="E373" s="252"/>
      <c r="F373" s="252"/>
      <c r="G373" s="252"/>
      <c r="H373" s="252"/>
      <c r="I373" s="252"/>
      <c r="J373" s="252"/>
      <c r="K373" s="252"/>
      <c r="L373" s="252"/>
      <c r="M373" s="252"/>
      <c r="N373" s="253"/>
      <c r="O373" s="254"/>
      <c r="P373" s="254"/>
      <c r="Q373" s="254"/>
      <c r="R373" s="254"/>
      <c r="S373" s="254"/>
      <c r="T373" s="254"/>
      <c r="U373" s="254"/>
      <c r="V373" s="254"/>
      <c r="W373" s="254"/>
      <c r="X373" s="255"/>
      <c r="Y373" s="124" t="str">
        <f t="shared" si="5"/>
        <v/>
      </c>
      <c r="Z373" s="92"/>
      <c r="AA373" s="93" t="s">
        <v>5</v>
      </c>
      <c r="AB373" s="94"/>
      <c r="AC373" s="93" t="s">
        <v>77</v>
      </c>
      <c r="AD373" s="94"/>
      <c r="AE373" s="95" t="s">
        <v>78</v>
      </c>
      <c r="AF373" s="122"/>
      <c r="AG373" s="226"/>
      <c r="AH373" s="237"/>
      <c r="AI373" s="226"/>
      <c r="AJ373" s="237"/>
      <c r="AK373" s="226"/>
      <c r="AL373" s="237"/>
      <c r="AM373" s="226"/>
      <c r="AN373" s="237"/>
      <c r="AO373" s="226"/>
      <c r="AP373" s="237"/>
      <c r="AQ373" s="226"/>
      <c r="AR373" s="237"/>
      <c r="AS373" s="226"/>
      <c r="AT373" s="237"/>
      <c r="AU373" s="226"/>
      <c r="AV373" s="237"/>
      <c r="AW373" s="226"/>
      <c r="AX373" s="237"/>
      <c r="AY373" s="226"/>
      <c r="AZ373" s="227"/>
    </row>
    <row r="374" spans="2:52" ht="17.25" customHeight="1" x14ac:dyDescent="0.15">
      <c r="B374" s="250">
        <v>362</v>
      </c>
      <c r="C374" s="251"/>
      <c r="D374" s="122"/>
      <c r="E374" s="252"/>
      <c r="F374" s="252"/>
      <c r="G374" s="252"/>
      <c r="H374" s="252"/>
      <c r="I374" s="252"/>
      <c r="J374" s="252"/>
      <c r="K374" s="252"/>
      <c r="L374" s="252"/>
      <c r="M374" s="252"/>
      <c r="N374" s="253"/>
      <c r="O374" s="254"/>
      <c r="P374" s="254"/>
      <c r="Q374" s="254"/>
      <c r="R374" s="254"/>
      <c r="S374" s="254"/>
      <c r="T374" s="254"/>
      <c r="U374" s="254"/>
      <c r="V374" s="254"/>
      <c r="W374" s="254"/>
      <c r="X374" s="255"/>
      <c r="Y374" s="124" t="str">
        <f t="shared" si="5"/>
        <v/>
      </c>
      <c r="Z374" s="92"/>
      <c r="AA374" s="93" t="s">
        <v>5</v>
      </c>
      <c r="AB374" s="94"/>
      <c r="AC374" s="93" t="s">
        <v>77</v>
      </c>
      <c r="AD374" s="94"/>
      <c r="AE374" s="95" t="s">
        <v>78</v>
      </c>
      <c r="AF374" s="122"/>
      <c r="AG374" s="226"/>
      <c r="AH374" s="237"/>
      <c r="AI374" s="226"/>
      <c r="AJ374" s="237"/>
      <c r="AK374" s="226"/>
      <c r="AL374" s="237"/>
      <c r="AM374" s="226"/>
      <c r="AN374" s="237"/>
      <c r="AO374" s="226"/>
      <c r="AP374" s="237"/>
      <c r="AQ374" s="226"/>
      <c r="AR374" s="237"/>
      <c r="AS374" s="226"/>
      <c r="AT374" s="237"/>
      <c r="AU374" s="226"/>
      <c r="AV374" s="237"/>
      <c r="AW374" s="226"/>
      <c r="AX374" s="237"/>
      <c r="AY374" s="226"/>
      <c r="AZ374" s="227"/>
    </row>
    <row r="375" spans="2:52" ht="17.25" customHeight="1" x14ac:dyDescent="0.15">
      <c r="B375" s="257">
        <v>363</v>
      </c>
      <c r="C375" s="258"/>
      <c r="D375" s="122"/>
      <c r="E375" s="252"/>
      <c r="F375" s="252"/>
      <c r="G375" s="252"/>
      <c r="H375" s="252"/>
      <c r="I375" s="252"/>
      <c r="J375" s="252"/>
      <c r="K375" s="252"/>
      <c r="L375" s="252"/>
      <c r="M375" s="252"/>
      <c r="N375" s="253"/>
      <c r="O375" s="254"/>
      <c r="P375" s="254"/>
      <c r="Q375" s="254"/>
      <c r="R375" s="254"/>
      <c r="S375" s="254"/>
      <c r="T375" s="254"/>
      <c r="U375" s="254"/>
      <c r="V375" s="254"/>
      <c r="W375" s="254"/>
      <c r="X375" s="255"/>
      <c r="Y375" s="124" t="str">
        <f t="shared" si="5"/>
        <v/>
      </c>
      <c r="Z375" s="92"/>
      <c r="AA375" s="93" t="s">
        <v>5</v>
      </c>
      <c r="AB375" s="94"/>
      <c r="AC375" s="93" t="s">
        <v>77</v>
      </c>
      <c r="AD375" s="94"/>
      <c r="AE375" s="95" t="s">
        <v>78</v>
      </c>
      <c r="AF375" s="122"/>
      <c r="AG375" s="226"/>
      <c r="AH375" s="237"/>
      <c r="AI375" s="226"/>
      <c r="AJ375" s="237"/>
      <c r="AK375" s="226"/>
      <c r="AL375" s="237"/>
      <c r="AM375" s="226"/>
      <c r="AN375" s="237"/>
      <c r="AO375" s="226"/>
      <c r="AP375" s="237"/>
      <c r="AQ375" s="226"/>
      <c r="AR375" s="237"/>
      <c r="AS375" s="226"/>
      <c r="AT375" s="237"/>
      <c r="AU375" s="226"/>
      <c r="AV375" s="237"/>
      <c r="AW375" s="226"/>
      <c r="AX375" s="237"/>
      <c r="AY375" s="226"/>
      <c r="AZ375" s="227"/>
    </row>
    <row r="376" spans="2:52" ht="17.25" customHeight="1" x14ac:dyDescent="0.15">
      <c r="B376" s="250">
        <v>364</v>
      </c>
      <c r="C376" s="251"/>
      <c r="D376" s="122"/>
      <c r="E376" s="252"/>
      <c r="F376" s="252"/>
      <c r="G376" s="252"/>
      <c r="H376" s="252"/>
      <c r="I376" s="252"/>
      <c r="J376" s="252"/>
      <c r="K376" s="252"/>
      <c r="L376" s="252"/>
      <c r="M376" s="252"/>
      <c r="N376" s="253"/>
      <c r="O376" s="254"/>
      <c r="P376" s="254"/>
      <c r="Q376" s="254"/>
      <c r="R376" s="254"/>
      <c r="S376" s="254"/>
      <c r="T376" s="254"/>
      <c r="U376" s="254"/>
      <c r="V376" s="254"/>
      <c r="W376" s="254"/>
      <c r="X376" s="255"/>
      <c r="Y376" s="124" t="str">
        <f t="shared" si="5"/>
        <v/>
      </c>
      <c r="Z376" s="92"/>
      <c r="AA376" s="93" t="s">
        <v>5</v>
      </c>
      <c r="AB376" s="94"/>
      <c r="AC376" s="93" t="s">
        <v>77</v>
      </c>
      <c r="AD376" s="94"/>
      <c r="AE376" s="95" t="s">
        <v>78</v>
      </c>
      <c r="AF376" s="122"/>
      <c r="AG376" s="226"/>
      <c r="AH376" s="237"/>
      <c r="AI376" s="226"/>
      <c r="AJ376" s="237"/>
      <c r="AK376" s="226"/>
      <c r="AL376" s="237"/>
      <c r="AM376" s="226"/>
      <c r="AN376" s="237"/>
      <c r="AO376" s="226"/>
      <c r="AP376" s="237"/>
      <c r="AQ376" s="226"/>
      <c r="AR376" s="237"/>
      <c r="AS376" s="226"/>
      <c r="AT376" s="237"/>
      <c r="AU376" s="226"/>
      <c r="AV376" s="237"/>
      <c r="AW376" s="226"/>
      <c r="AX376" s="237"/>
      <c r="AY376" s="226"/>
      <c r="AZ376" s="227"/>
    </row>
    <row r="377" spans="2:52" ht="17.25" customHeight="1" x14ac:dyDescent="0.15">
      <c r="B377" s="257">
        <v>365</v>
      </c>
      <c r="C377" s="258"/>
      <c r="D377" s="122"/>
      <c r="E377" s="252"/>
      <c r="F377" s="252"/>
      <c r="G377" s="252"/>
      <c r="H377" s="252"/>
      <c r="I377" s="252"/>
      <c r="J377" s="252"/>
      <c r="K377" s="252"/>
      <c r="L377" s="252"/>
      <c r="M377" s="252"/>
      <c r="N377" s="253"/>
      <c r="O377" s="254"/>
      <c r="P377" s="254"/>
      <c r="Q377" s="254"/>
      <c r="R377" s="254"/>
      <c r="S377" s="254"/>
      <c r="T377" s="254"/>
      <c r="U377" s="254"/>
      <c r="V377" s="254"/>
      <c r="W377" s="254"/>
      <c r="X377" s="255"/>
      <c r="Y377" s="124" t="str">
        <f t="shared" si="5"/>
        <v/>
      </c>
      <c r="Z377" s="92"/>
      <c r="AA377" s="93" t="s">
        <v>5</v>
      </c>
      <c r="AB377" s="94"/>
      <c r="AC377" s="93" t="s">
        <v>77</v>
      </c>
      <c r="AD377" s="94"/>
      <c r="AE377" s="95" t="s">
        <v>78</v>
      </c>
      <c r="AF377" s="122"/>
      <c r="AG377" s="226"/>
      <c r="AH377" s="237"/>
      <c r="AI377" s="226"/>
      <c r="AJ377" s="237"/>
      <c r="AK377" s="226"/>
      <c r="AL377" s="237"/>
      <c r="AM377" s="226"/>
      <c r="AN377" s="237"/>
      <c r="AO377" s="226"/>
      <c r="AP377" s="237"/>
      <c r="AQ377" s="226"/>
      <c r="AR377" s="237"/>
      <c r="AS377" s="226"/>
      <c r="AT377" s="237"/>
      <c r="AU377" s="226"/>
      <c r="AV377" s="237"/>
      <c r="AW377" s="226"/>
      <c r="AX377" s="237"/>
      <c r="AY377" s="226"/>
      <c r="AZ377" s="227"/>
    </row>
    <row r="378" spans="2:52" ht="17.25" customHeight="1" x14ac:dyDescent="0.15">
      <c r="B378" s="250">
        <v>366</v>
      </c>
      <c r="C378" s="251"/>
      <c r="D378" s="122"/>
      <c r="E378" s="252"/>
      <c r="F378" s="252"/>
      <c r="G378" s="252"/>
      <c r="H378" s="252"/>
      <c r="I378" s="252"/>
      <c r="J378" s="252"/>
      <c r="K378" s="252"/>
      <c r="L378" s="252"/>
      <c r="M378" s="252"/>
      <c r="N378" s="253"/>
      <c r="O378" s="254"/>
      <c r="P378" s="254"/>
      <c r="Q378" s="254"/>
      <c r="R378" s="254"/>
      <c r="S378" s="254"/>
      <c r="T378" s="254"/>
      <c r="U378" s="254"/>
      <c r="V378" s="254"/>
      <c r="W378" s="254"/>
      <c r="X378" s="255"/>
      <c r="Y378" s="124" t="str">
        <f t="shared" si="5"/>
        <v/>
      </c>
      <c r="Z378" s="92"/>
      <c r="AA378" s="93" t="s">
        <v>5</v>
      </c>
      <c r="AB378" s="94"/>
      <c r="AC378" s="93" t="s">
        <v>77</v>
      </c>
      <c r="AD378" s="94"/>
      <c r="AE378" s="95" t="s">
        <v>78</v>
      </c>
      <c r="AF378" s="122"/>
      <c r="AG378" s="226"/>
      <c r="AH378" s="237"/>
      <c r="AI378" s="226"/>
      <c r="AJ378" s="237"/>
      <c r="AK378" s="226"/>
      <c r="AL378" s="237"/>
      <c r="AM378" s="226"/>
      <c r="AN378" s="237"/>
      <c r="AO378" s="226"/>
      <c r="AP378" s="237"/>
      <c r="AQ378" s="226"/>
      <c r="AR378" s="237"/>
      <c r="AS378" s="226"/>
      <c r="AT378" s="237"/>
      <c r="AU378" s="226"/>
      <c r="AV378" s="237"/>
      <c r="AW378" s="226"/>
      <c r="AX378" s="237"/>
      <c r="AY378" s="226"/>
      <c r="AZ378" s="227"/>
    </row>
    <row r="379" spans="2:52" ht="17.25" customHeight="1" x14ac:dyDescent="0.15">
      <c r="B379" s="257">
        <v>367</v>
      </c>
      <c r="C379" s="258"/>
      <c r="D379" s="122"/>
      <c r="E379" s="252"/>
      <c r="F379" s="252"/>
      <c r="G379" s="252"/>
      <c r="H379" s="252"/>
      <c r="I379" s="252"/>
      <c r="J379" s="252"/>
      <c r="K379" s="252"/>
      <c r="L379" s="252"/>
      <c r="M379" s="252"/>
      <c r="N379" s="253"/>
      <c r="O379" s="254"/>
      <c r="P379" s="254"/>
      <c r="Q379" s="254"/>
      <c r="R379" s="254"/>
      <c r="S379" s="254"/>
      <c r="T379" s="254"/>
      <c r="U379" s="254"/>
      <c r="V379" s="254"/>
      <c r="W379" s="254"/>
      <c r="X379" s="255"/>
      <c r="Y379" s="124" t="str">
        <f t="shared" si="5"/>
        <v/>
      </c>
      <c r="Z379" s="92"/>
      <c r="AA379" s="93" t="s">
        <v>5</v>
      </c>
      <c r="AB379" s="94"/>
      <c r="AC379" s="93" t="s">
        <v>77</v>
      </c>
      <c r="AD379" s="94"/>
      <c r="AE379" s="95" t="s">
        <v>78</v>
      </c>
      <c r="AF379" s="122"/>
      <c r="AG379" s="226"/>
      <c r="AH379" s="237"/>
      <c r="AI379" s="226"/>
      <c r="AJ379" s="237"/>
      <c r="AK379" s="226"/>
      <c r="AL379" s="237"/>
      <c r="AM379" s="226"/>
      <c r="AN379" s="237"/>
      <c r="AO379" s="226"/>
      <c r="AP379" s="237"/>
      <c r="AQ379" s="226"/>
      <c r="AR379" s="237"/>
      <c r="AS379" s="226"/>
      <c r="AT379" s="237"/>
      <c r="AU379" s="226"/>
      <c r="AV379" s="237"/>
      <c r="AW379" s="226"/>
      <c r="AX379" s="237"/>
      <c r="AY379" s="226"/>
      <c r="AZ379" s="227"/>
    </row>
    <row r="380" spans="2:52" ht="17.25" customHeight="1" x14ac:dyDescent="0.15">
      <c r="B380" s="250">
        <v>368</v>
      </c>
      <c r="C380" s="251"/>
      <c r="D380" s="122"/>
      <c r="E380" s="252"/>
      <c r="F380" s="252"/>
      <c r="G380" s="252"/>
      <c r="H380" s="252"/>
      <c r="I380" s="252"/>
      <c r="J380" s="252"/>
      <c r="K380" s="252"/>
      <c r="L380" s="252"/>
      <c r="M380" s="252"/>
      <c r="N380" s="253"/>
      <c r="O380" s="254"/>
      <c r="P380" s="254"/>
      <c r="Q380" s="254"/>
      <c r="R380" s="254"/>
      <c r="S380" s="254"/>
      <c r="T380" s="254"/>
      <c r="U380" s="254"/>
      <c r="V380" s="254"/>
      <c r="W380" s="254"/>
      <c r="X380" s="255"/>
      <c r="Y380" s="124" t="str">
        <f t="shared" si="5"/>
        <v/>
      </c>
      <c r="Z380" s="92"/>
      <c r="AA380" s="93" t="s">
        <v>5</v>
      </c>
      <c r="AB380" s="94"/>
      <c r="AC380" s="93" t="s">
        <v>77</v>
      </c>
      <c r="AD380" s="94"/>
      <c r="AE380" s="95" t="s">
        <v>78</v>
      </c>
      <c r="AF380" s="122"/>
      <c r="AG380" s="226"/>
      <c r="AH380" s="237"/>
      <c r="AI380" s="226"/>
      <c r="AJ380" s="237"/>
      <c r="AK380" s="226"/>
      <c r="AL380" s="237"/>
      <c r="AM380" s="226"/>
      <c r="AN380" s="237"/>
      <c r="AO380" s="226"/>
      <c r="AP380" s="237"/>
      <c r="AQ380" s="226"/>
      <c r="AR380" s="237"/>
      <c r="AS380" s="226"/>
      <c r="AT380" s="237"/>
      <c r="AU380" s="226"/>
      <c r="AV380" s="237"/>
      <c r="AW380" s="226"/>
      <c r="AX380" s="237"/>
      <c r="AY380" s="226"/>
      <c r="AZ380" s="227"/>
    </row>
    <row r="381" spans="2:52" ht="17.25" customHeight="1" x14ac:dyDescent="0.15">
      <c r="B381" s="257">
        <v>369</v>
      </c>
      <c r="C381" s="258"/>
      <c r="D381" s="122"/>
      <c r="E381" s="252"/>
      <c r="F381" s="252"/>
      <c r="G381" s="252"/>
      <c r="H381" s="252"/>
      <c r="I381" s="252"/>
      <c r="J381" s="252"/>
      <c r="K381" s="252"/>
      <c r="L381" s="252"/>
      <c r="M381" s="252"/>
      <c r="N381" s="253"/>
      <c r="O381" s="254"/>
      <c r="P381" s="254"/>
      <c r="Q381" s="254"/>
      <c r="R381" s="254"/>
      <c r="S381" s="254"/>
      <c r="T381" s="254"/>
      <c r="U381" s="254"/>
      <c r="V381" s="254"/>
      <c r="W381" s="254"/>
      <c r="X381" s="255"/>
      <c r="Y381" s="124" t="str">
        <f t="shared" si="5"/>
        <v/>
      </c>
      <c r="Z381" s="92"/>
      <c r="AA381" s="93" t="s">
        <v>5</v>
      </c>
      <c r="AB381" s="94"/>
      <c r="AC381" s="93" t="s">
        <v>77</v>
      </c>
      <c r="AD381" s="94"/>
      <c r="AE381" s="95" t="s">
        <v>78</v>
      </c>
      <c r="AF381" s="122"/>
      <c r="AG381" s="226"/>
      <c r="AH381" s="237"/>
      <c r="AI381" s="226"/>
      <c r="AJ381" s="237"/>
      <c r="AK381" s="226"/>
      <c r="AL381" s="237"/>
      <c r="AM381" s="226"/>
      <c r="AN381" s="237"/>
      <c r="AO381" s="226"/>
      <c r="AP381" s="237"/>
      <c r="AQ381" s="226"/>
      <c r="AR381" s="237"/>
      <c r="AS381" s="226"/>
      <c r="AT381" s="237"/>
      <c r="AU381" s="226"/>
      <c r="AV381" s="237"/>
      <c r="AW381" s="226"/>
      <c r="AX381" s="237"/>
      <c r="AY381" s="226"/>
      <c r="AZ381" s="227"/>
    </row>
    <row r="382" spans="2:52" ht="17.25" customHeight="1" x14ac:dyDescent="0.15">
      <c r="B382" s="250">
        <v>370</v>
      </c>
      <c r="C382" s="251"/>
      <c r="D382" s="122"/>
      <c r="E382" s="252"/>
      <c r="F382" s="252"/>
      <c r="G382" s="252"/>
      <c r="H382" s="252"/>
      <c r="I382" s="252"/>
      <c r="J382" s="252"/>
      <c r="K382" s="252"/>
      <c r="L382" s="252"/>
      <c r="M382" s="252"/>
      <c r="N382" s="253"/>
      <c r="O382" s="254"/>
      <c r="P382" s="254"/>
      <c r="Q382" s="254"/>
      <c r="R382" s="254"/>
      <c r="S382" s="254"/>
      <c r="T382" s="254"/>
      <c r="U382" s="254"/>
      <c r="V382" s="254"/>
      <c r="W382" s="254"/>
      <c r="X382" s="255"/>
      <c r="Y382" s="124" t="str">
        <f t="shared" si="5"/>
        <v/>
      </c>
      <c r="Z382" s="92"/>
      <c r="AA382" s="93" t="s">
        <v>5</v>
      </c>
      <c r="AB382" s="94"/>
      <c r="AC382" s="93" t="s">
        <v>77</v>
      </c>
      <c r="AD382" s="94"/>
      <c r="AE382" s="95" t="s">
        <v>78</v>
      </c>
      <c r="AF382" s="122"/>
      <c r="AG382" s="226"/>
      <c r="AH382" s="237"/>
      <c r="AI382" s="226"/>
      <c r="AJ382" s="237"/>
      <c r="AK382" s="226"/>
      <c r="AL382" s="237"/>
      <c r="AM382" s="226"/>
      <c r="AN382" s="237"/>
      <c r="AO382" s="226"/>
      <c r="AP382" s="237"/>
      <c r="AQ382" s="226"/>
      <c r="AR382" s="237"/>
      <c r="AS382" s="226"/>
      <c r="AT382" s="237"/>
      <c r="AU382" s="226"/>
      <c r="AV382" s="237"/>
      <c r="AW382" s="226"/>
      <c r="AX382" s="237"/>
      <c r="AY382" s="226"/>
      <c r="AZ382" s="227"/>
    </row>
    <row r="383" spans="2:52" ht="17.25" customHeight="1" x14ac:dyDescent="0.15">
      <c r="B383" s="257">
        <v>371</v>
      </c>
      <c r="C383" s="258"/>
      <c r="D383" s="122"/>
      <c r="E383" s="252"/>
      <c r="F383" s="252"/>
      <c r="G383" s="252"/>
      <c r="H383" s="252"/>
      <c r="I383" s="252"/>
      <c r="J383" s="252"/>
      <c r="K383" s="252"/>
      <c r="L383" s="252"/>
      <c r="M383" s="252"/>
      <c r="N383" s="253"/>
      <c r="O383" s="254"/>
      <c r="P383" s="254"/>
      <c r="Q383" s="254"/>
      <c r="R383" s="254"/>
      <c r="S383" s="254"/>
      <c r="T383" s="254"/>
      <c r="U383" s="254"/>
      <c r="V383" s="254"/>
      <c r="W383" s="254"/>
      <c r="X383" s="255"/>
      <c r="Y383" s="124" t="str">
        <f t="shared" si="5"/>
        <v/>
      </c>
      <c r="Z383" s="92"/>
      <c r="AA383" s="93" t="s">
        <v>5</v>
      </c>
      <c r="AB383" s="94"/>
      <c r="AC383" s="93" t="s">
        <v>77</v>
      </c>
      <c r="AD383" s="94"/>
      <c r="AE383" s="95" t="s">
        <v>78</v>
      </c>
      <c r="AF383" s="122"/>
      <c r="AG383" s="226"/>
      <c r="AH383" s="237"/>
      <c r="AI383" s="226"/>
      <c r="AJ383" s="237"/>
      <c r="AK383" s="226"/>
      <c r="AL383" s="237"/>
      <c r="AM383" s="226"/>
      <c r="AN383" s="237"/>
      <c r="AO383" s="226"/>
      <c r="AP383" s="237"/>
      <c r="AQ383" s="226"/>
      <c r="AR383" s="237"/>
      <c r="AS383" s="226"/>
      <c r="AT383" s="237"/>
      <c r="AU383" s="226"/>
      <c r="AV383" s="237"/>
      <c r="AW383" s="226"/>
      <c r="AX383" s="237"/>
      <c r="AY383" s="226"/>
      <c r="AZ383" s="227"/>
    </row>
    <row r="384" spans="2:52" ht="17.25" customHeight="1" x14ac:dyDescent="0.15">
      <c r="B384" s="250">
        <v>372</v>
      </c>
      <c r="C384" s="251"/>
      <c r="D384" s="122"/>
      <c r="E384" s="252"/>
      <c r="F384" s="252"/>
      <c r="G384" s="252"/>
      <c r="H384" s="252"/>
      <c r="I384" s="252"/>
      <c r="J384" s="252"/>
      <c r="K384" s="252"/>
      <c r="L384" s="252"/>
      <c r="M384" s="252"/>
      <c r="N384" s="253"/>
      <c r="O384" s="254"/>
      <c r="P384" s="254"/>
      <c r="Q384" s="254"/>
      <c r="R384" s="254"/>
      <c r="S384" s="254"/>
      <c r="T384" s="254"/>
      <c r="U384" s="254"/>
      <c r="V384" s="254"/>
      <c r="W384" s="254"/>
      <c r="X384" s="255"/>
      <c r="Y384" s="124" t="str">
        <f t="shared" si="5"/>
        <v/>
      </c>
      <c r="Z384" s="92"/>
      <c r="AA384" s="93" t="s">
        <v>5</v>
      </c>
      <c r="AB384" s="94"/>
      <c r="AC384" s="93" t="s">
        <v>77</v>
      </c>
      <c r="AD384" s="94"/>
      <c r="AE384" s="95" t="s">
        <v>78</v>
      </c>
      <c r="AF384" s="122"/>
      <c r="AG384" s="226"/>
      <c r="AH384" s="237"/>
      <c r="AI384" s="226"/>
      <c r="AJ384" s="237"/>
      <c r="AK384" s="226"/>
      <c r="AL384" s="237"/>
      <c r="AM384" s="226"/>
      <c r="AN384" s="237"/>
      <c r="AO384" s="226"/>
      <c r="AP384" s="237"/>
      <c r="AQ384" s="226"/>
      <c r="AR384" s="237"/>
      <c r="AS384" s="226"/>
      <c r="AT384" s="237"/>
      <c r="AU384" s="226"/>
      <c r="AV384" s="237"/>
      <c r="AW384" s="226"/>
      <c r="AX384" s="237"/>
      <c r="AY384" s="226"/>
      <c r="AZ384" s="227"/>
    </row>
    <row r="385" spans="2:52" ht="17.25" customHeight="1" x14ac:dyDescent="0.15">
      <c r="B385" s="257">
        <v>373</v>
      </c>
      <c r="C385" s="258"/>
      <c r="D385" s="122"/>
      <c r="E385" s="252"/>
      <c r="F385" s="252"/>
      <c r="G385" s="252"/>
      <c r="H385" s="252"/>
      <c r="I385" s="252"/>
      <c r="J385" s="252"/>
      <c r="K385" s="252"/>
      <c r="L385" s="252"/>
      <c r="M385" s="252"/>
      <c r="N385" s="253"/>
      <c r="O385" s="254"/>
      <c r="P385" s="254"/>
      <c r="Q385" s="254"/>
      <c r="R385" s="254"/>
      <c r="S385" s="254"/>
      <c r="T385" s="254"/>
      <c r="U385" s="254"/>
      <c r="V385" s="254"/>
      <c r="W385" s="254"/>
      <c r="X385" s="255"/>
      <c r="Y385" s="124" t="str">
        <f t="shared" si="5"/>
        <v/>
      </c>
      <c r="Z385" s="92"/>
      <c r="AA385" s="93" t="s">
        <v>5</v>
      </c>
      <c r="AB385" s="94"/>
      <c r="AC385" s="93" t="s">
        <v>77</v>
      </c>
      <c r="AD385" s="94"/>
      <c r="AE385" s="95" t="s">
        <v>78</v>
      </c>
      <c r="AF385" s="122"/>
      <c r="AG385" s="226"/>
      <c r="AH385" s="237"/>
      <c r="AI385" s="226"/>
      <c r="AJ385" s="237"/>
      <c r="AK385" s="226"/>
      <c r="AL385" s="237"/>
      <c r="AM385" s="226"/>
      <c r="AN385" s="237"/>
      <c r="AO385" s="226"/>
      <c r="AP385" s="237"/>
      <c r="AQ385" s="226"/>
      <c r="AR385" s="237"/>
      <c r="AS385" s="226"/>
      <c r="AT385" s="237"/>
      <c r="AU385" s="226"/>
      <c r="AV385" s="237"/>
      <c r="AW385" s="226"/>
      <c r="AX385" s="237"/>
      <c r="AY385" s="226"/>
      <c r="AZ385" s="227"/>
    </row>
    <row r="386" spans="2:52" ht="17.25" customHeight="1" x14ac:dyDescent="0.15">
      <c r="B386" s="250">
        <v>374</v>
      </c>
      <c r="C386" s="251"/>
      <c r="D386" s="122"/>
      <c r="E386" s="252"/>
      <c r="F386" s="252"/>
      <c r="G386" s="252"/>
      <c r="H386" s="252"/>
      <c r="I386" s="252"/>
      <c r="J386" s="252"/>
      <c r="K386" s="252"/>
      <c r="L386" s="252"/>
      <c r="M386" s="252"/>
      <c r="N386" s="253"/>
      <c r="O386" s="254"/>
      <c r="P386" s="254"/>
      <c r="Q386" s="254"/>
      <c r="R386" s="254"/>
      <c r="S386" s="254"/>
      <c r="T386" s="254"/>
      <c r="U386" s="254"/>
      <c r="V386" s="254"/>
      <c r="W386" s="254"/>
      <c r="X386" s="255"/>
      <c r="Y386" s="124" t="str">
        <f t="shared" si="5"/>
        <v/>
      </c>
      <c r="Z386" s="92"/>
      <c r="AA386" s="93" t="s">
        <v>5</v>
      </c>
      <c r="AB386" s="94"/>
      <c r="AC386" s="93" t="s">
        <v>77</v>
      </c>
      <c r="AD386" s="94"/>
      <c r="AE386" s="95" t="s">
        <v>78</v>
      </c>
      <c r="AF386" s="122"/>
      <c r="AG386" s="226"/>
      <c r="AH386" s="237"/>
      <c r="AI386" s="226"/>
      <c r="AJ386" s="237"/>
      <c r="AK386" s="226"/>
      <c r="AL386" s="237"/>
      <c r="AM386" s="226"/>
      <c r="AN386" s="237"/>
      <c r="AO386" s="226"/>
      <c r="AP386" s="237"/>
      <c r="AQ386" s="226"/>
      <c r="AR386" s="237"/>
      <c r="AS386" s="226"/>
      <c r="AT386" s="237"/>
      <c r="AU386" s="226"/>
      <c r="AV386" s="237"/>
      <c r="AW386" s="226"/>
      <c r="AX386" s="237"/>
      <c r="AY386" s="226"/>
      <c r="AZ386" s="227"/>
    </row>
    <row r="387" spans="2:52" ht="17.25" customHeight="1" x14ac:dyDescent="0.15">
      <c r="B387" s="257">
        <v>375</v>
      </c>
      <c r="C387" s="258"/>
      <c r="D387" s="122"/>
      <c r="E387" s="252"/>
      <c r="F387" s="252"/>
      <c r="G387" s="252"/>
      <c r="H387" s="252"/>
      <c r="I387" s="252"/>
      <c r="J387" s="252"/>
      <c r="K387" s="252"/>
      <c r="L387" s="252"/>
      <c r="M387" s="252"/>
      <c r="N387" s="253"/>
      <c r="O387" s="254"/>
      <c r="P387" s="254"/>
      <c r="Q387" s="254"/>
      <c r="R387" s="254"/>
      <c r="S387" s="254"/>
      <c r="T387" s="254"/>
      <c r="U387" s="254"/>
      <c r="V387" s="254"/>
      <c r="W387" s="254"/>
      <c r="X387" s="255"/>
      <c r="Y387" s="124" t="str">
        <f t="shared" si="5"/>
        <v/>
      </c>
      <c r="Z387" s="92"/>
      <c r="AA387" s="93" t="s">
        <v>5</v>
      </c>
      <c r="AB387" s="94"/>
      <c r="AC387" s="93" t="s">
        <v>77</v>
      </c>
      <c r="AD387" s="94"/>
      <c r="AE387" s="95" t="s">
        <v>78</v>
      </c>
      <c r="AF387" s="122"/>
      <c r="AG387" s="226"/>
      <c r="AH387" s="237"/>
      <c r="AI387" s="226"/>
      <c r="AJ387" s="237"/>
      <c r="AK387" s="226"/>
      <c r="AL387" s="237"/>
      <c r="AM387" s="226"/>
      <c r="AN387" s="237"/>
      <c r="AO387" s="226"/>
      <c r="AP387" s="237"/>
      <c r="AQ387" s="226"/>
      <c r="AR387" s="237"/>
      <c r="AS387" s="226"/>
      <c r="AT387" s="237"/>
      <c r="AU387" s="226"/>
      <c r="AV387" s="237"/>
      <c r="AW387" s="226"/>
      <c r="AX387" s="237"/>
      <c r="AY387" s="226"/>
      <c r="AZ387" s="227"/>
    </row>
    <row r="388" spans="2:52" ht="17.25" customHeight="1" x14ac:dyDescent="0.15">
      <c r="B388" s="250">
        <v>376</v>
      </c>
      <c r="C388" s="251"/>
      <c r="D388" s="122"/>
      <c r="E388" s="252"/>
      <c r="F388" s="252"/>
      <c r="G388" s="252"/>
      <c r="H388" s="252"/>
      <c r="I388" s="252"/>
      <c r="J388" s="252"/>
      <c r="K388" s="252"/>
      <c r="L388" s="252"/>
      <c r="M388" s="252"/>
      <c r="N388" s="253"/>
      <c r="O388" s="254"/>
      <c r="P388" s="254"/>
      <c r="Q388" s="254"/>
      <c r="R388" s="254"/>
      <c r="S388" s="254"/>
      <c r="T388" s="254"/>
      <c r="U388" s="254"/>
      <c r="V388" s="254"/>
      <c r="W388" s="254"/>
      <c r="X388" s="255"/>
      <c r="Y388" s="124" t="str">
        <f t="shared" si="5"/>
        <v/>
      </c>
      <c r="Z388" s="92"/>
      <c r="AA388" s="93" t="s">
        <v>5</v>
      </c>
      <c r="AB388" s="94"/>
      <c r="AC388" s="93" t="s">
        <v>77</v>
      </c>
      <c r="AD388" s="94"/>
      <c r="AE388" s="95" t="s">
        <v>78</v>
      </c>
      <c r="AF388" s="122"/>
      <c r="AG388" s="226"/>
      <c r="AH388" s="237"/>
      <c r="AI388" s="226"/>
      <c r="AJ388" s="237"/>
      <c r="AK388" s="226"/>
      <c r="AL388" s="237"/>
      <c r="AM388" s="226"/>
      <c r="AN388" s="237"/>
      <c r="AO388" s="226"/>
      <c r="AP388" s="237"/>
      <c r="AQ388" s="226"/>
      <c r="AR388" s="237"/>
      <c r="AS388" s="226"/>
      <c r="AT388" s="237"/>
      <c r="AU388" s="226"/>
      <c r="AV388" s="237"/>
      <c r="AW388" s="226"/>
      <c r="AX388" s="237"/>
      <c r="AY388" s="226"/>
      <c r="AZ388" s="227"/>
    </row>
    <row r="389" spans="2:52" ht="17.25" customHeight="1" x14ac:dyDescent="0.15">
      <c r="B389" s="257">
        <v>377</v>
      </c>
      <c r="C389" s="258"/>
      <c r="D389" s="122"/>
      <c r="E389" s="252"/>
      <c r="F389" s="252"/>
      <c r="G389" s="252"/>
      <c r="H389" s="252"/>
      <c r="I389" s="252"/>
      <c r="J389" s="252"/>
      <c r="K389" s="252"/>
      <c r="L389" s="252"/>
      <c r="M389" s="252"/>
      <c r="N389" s="253"/>
      <c r="O389" s="254"/>
      <c r="P389" s="254"/>
      <c r="Q389" s="254"/>
      <c r="R389" s="254"/>
      <c r="S389" s="254"/>
      <c r="T389" s="254"/>
      <c r="U389" s="254"/>
      <c r="V389" s="254"/>
      <c r="W389" s="254"/>
      <c r="X389" s="255"/>
      <c r="Y389" s="124" t="str">
        <f t="shared" si="5"/>
        <v/>
      </c>
      <c r="Z389" s="92"/>
      <c r="AA389" s="93" t="s">
        <v>5</v>
      </c>
      <c r="AB389" s="94"/>
      <c r="AC389" s="93" t="s">
        <v>77</v>
      </c>
      <c r="AD389" s="94"/>
      <c r="AE389" s="95" t="s">
        <v>78</v>
      </c>
      <c r="AF389" s="122"/>
      <c r="AG389" s="226"/>
      <c r="AH389" s="237"/>
      <c r="AI389" s="226"/>
      <c r="AJ389" s="237"/>
      <c r="AK389" s="226"/>
      <c r="AL389" s="237"/>
      <c r="AM389" s="226"/>
      <c r="AN389" s="237"/>
      <c r="AO389" s="226"/>
      <c r="AP389" s="237"/>
      <c r="AQ389" s="226"/>
      <c r="AR389" s="237"/>
      <c r="AS389" s="226"/>
      <c r="AT389" s="237"/>
      <c r="AU389" s="226"/>
      <c r="AV389" s="237"/>
      <c r="AW389" s="226"/>
      <c r="AX389" s="237"/>
      <c r="AY389" s="226"/>
      <c r="AZ389" s="227"/>
    </row>
    <row r="390" spans="2:52" ht="17.25" customHeight="1" x14ac:dyDescent="0.15">
      <c r="B390" s="250">
        <v>378</v>
      </c>
      <c r="C390" s="251"/>
      <c r="D390" s="122"/>
      <c r="E390" s="252"/>
      <c r="F390" s="252"/>
      <c r="G390" s="252"/>
      <c r="H390" s="252"/>
      <c r="I390" s="252"/>
      <c r="J390" s="252"/>
      <c r="K390" s="252"/>
      <c r="L390" s="252"/>
      <c r="M390" s="252"/>
      <c r="N390" s="253"/>
      <c r="O390" s="254"/>
      <c r="P390" s="254"/>
      <c r="Q390" s="254"/>
      <c r="R390" s="254"/>
      <c r="S390" s="254"/>
      <c r="T390" s="254"/>
      <c r="U390" s="254"/>
      <c r="V390" s="254"/>
      <c r="W390" s="254"/>
      <c r="X390" s="255"/>
      <c r="Y390" s="124" t="str">
        <f t="shared" si="5"/>
        <v/>
      </c>
      <c r="Z390" s="92"/>
      <c r="AA390" s="93" t="s">
        <v>5</v>
      </c>
      <c r="AB390" s="94"/>
      <c r="AC390" s="93" t="s">
        <v>77</v>
      </c>
      <c r="AD390" s="94"/>
      <c r="AE390" s="95" t="s">
        <v>78</v>
      </c>
      <c r="AF390" s="122"/>
      <c r="AG390" s="226"/>
      <c r="AH390" s="237"/>
      <c r="AI390" s="226"/>
      <c r="AJ390" s="237"/>
      <c r="AK390" s="226"/>
      <c r="AL390" s="237"/>
      <c r="AM390" s="226"/>
      <c r="AN390" s="237"/>
      <c r="AO390" s="226"/>
      <c r="AP390" s="237"/>
      <c r="AQ390" s="226"/>
      <c r="AR390" s="237"/>
      <c r="AS390" s="226"/>
      <c r="AT390" s="237"/>
      <c r="AU390" s="226"/>
      <c r="AV390" s="237"/>
      <c r="AW390" s="226"/>
      <c r="AX390" s="237"/>
      <c r="AY390" s="226"/>
      <c r="AZ390" s="227"/>
    </row>
    <row r="391" spans="2:52" ht="17.25" customHeight="1" x14ac:dyDescent="0.15">
      <c r="B391" s="257">
        <v>379</v>
      </c>
      <c r="C391" s="258"/>
      <c r="D391" s="122"/>
      <c r="E391" s="252"/>
      <c r="F391" s="252"/>
      <c r="G391" s="252"/>
      <c r="H391" s="252"/>
      <c r="I391" s="252"/>
      <c r="J391" s="252"/>
      <c r="K391" s="252"/>
      <c r="L391" s="252"/>
      <c r="M391" s="252"/>
      <c r="N391" s="253"/>
      <c r="O391" s="254"/>
      <c r="P391" s="254"/>
      <c r="Q391" s="254"/>
      <c r="R391" s="254"/>
      <c r="S391" s="254"/>
      <c r="T391" s="254"/>
      <c r="U391" s="254"/>
      <c r="V391" s="254"/>
      <c r="W391" s="254"/>
      <c r="X391" s="255"/>
      <c r="Y391" s="124" t="str">
        <f t="shared" si="5"/>
        <v/>
      </c>
      <c r="Z391" s="92"/>
      <c r="AA391" s="93" t="s">
        <v>5</v>
      </c>
      <c r="AB391" s="94"/>
      <c r="AC391" s="93" t="s">
        <v>77</v>
      </c>
      <c r="AD391" s="94"/>
      <c r="AE391" s="95" t="s">
        <v>78</v>
      </c>
      <c r="AF391" s="122"/>
      <c r="AG391" s="226"/>
      <c r="AH391" s="237"/>
      <c r="AI391" s="226"/>
      <c r="AJ391" s="237"/>
      <c r="AK391" s="226"/>
      <c r="AL391" s="237"/>
      <c r="AM391" s="226"/>
      <c r="AN391" s="237"/>
      <c r="AO391" s="226"/>
      <c r="AP391" s="237"/>
      <c r="AQ391" s="226"/>
      <c r="AR391" s="237"/>
      <c r="AS391" s="226"/>
      <c r="AT391" s="237"/>
      <c r="AU391" s="226"/>
      <c r="AV391" s="237"/>
      <c r="AW391" s="226"/>
      <c r="AX391" s="237"/>
      <c r="AY391" s="226"/>
      <c r="AZ391" s="227"/>
    </row>
    <row r="392" spans="2:52" ht="17.25" customHeight="1" x14ac:dyDescent="0.15">
      <c r="B392" s="250">
        <v>380</v>
      </c>
      <c r="C392" s="251"/>
      <c r="D392" s="122"/>
      <c r="E392" s="252"/>
      <c r="F392" s="252"/>
      <c r="G392" s="252"/>
      <c r="H392" s="252"/>
      <c r="I392" s="252"/>
      <c r="J392" s="252"/>
      <c r="K392" s="252"/>
      <c r="L392" s="252"/>
      <c r="M392" s="252"/>
      <c r="N392" s="253"/>
      <c r="O392" s="254"/>
      <c r="P392" s="254"/>
      <c r="Q392" s="254"/>
      <c r="R392" s="254"/>
      <c r="S392" s="254"/>
      <c r="T392" s="254"/>
      <c r="U392" s="254"/>
      <c r="V392" s="254"/>
      <c r="W392" s="254"/>
      <c r="X392" s="255"/>
      <c r="Y392" s="124" t="str">
        <f t="shared" si="5"/>
        <v/>
      </c>
      <c r="Z392" s="92"/>
      <c r="AA392" s="93" t="s">
        <v>5</v>
      </c>
      <c r="AB392" s="94"/>
      <c r="AC392" s="93" t="s">
        <v>77</v>
      </c>
      <c r="AD392" s="94"/>
      <c r="AE392" s="95" t="s">
        <v>78</v>
      </c>
      <c r="AF392" s="122"/>
      <c r="AG392" s="226"/>
      <c r="AH392" s="237"/>
      <c r="AI392" s="226"/>
      <c r="AJ392" s="237"/>
      <c r="AK392" s="226"/>
      <c r="AL392" s="237"/>
      <c r="AM392" s="226"/>
      <c r="AN392" s="237"/>
      <c r="AO392" s="226"/>
      <c r="AP392" s="237"/>
      <c r="AQ392" s="226"/>
      <c r="AR392" s="237"/>
      <c r="AS392" s="226"/>
      <c r="AT392" s="237"/>
      <c r="AU392" s="226"/>
      <c r="AV392" s="237"/>
      <c r="AW392" s="226"/>
      <c r="AX392" s="237"/>
      <c r="AY392" s="226"/>
      <c r="AZ392" s="227"/>
    </row>
    <row r="393" spans="2:52" ht="17.25" customHeight="1" x14ac:dyDescent="0.15">
      <c r="B393" s="257">
        <v>381</v>
      </c>
      <c r="C393" s="258"/>
      <c r="D393" s="122"/>
      <c r="E393" s="252"/>
      <c r="F393" s="252"/>
      <c r="G393" s="252"/>
      <c r="H393" s="252"/>
      <c r="I393" s="252"/>
      <c r="J393" s="252"/>
      <c r="K393" s="252"/>
      <c r="L393" s="252"/>
      <c r="M393" s="252"/>
      <c r="N393" s="253"/>
      <c r="O393" s="254"/>
      <c r="P393" s="254"/>
      <c r="Q393" s="254"/>
      <c r="R393" s="254"/>
      <c r="S393" s="254"/>
      <c r="T393" s="254"/>
      <c r="U393" s="254"/>
      <c r="V393" s="254"/>
      <c r="W393" s="254"/>
      <c r="X393" s="255"/>
      <c r="Y393" s="124" t="str">
        <f t="shared" si="5"/>
        <v/>
      </c>
      <c r="Z393" s="92"/>
      <c r="AA393" s="93" t="s">
        <v>5</v>
      </c>
      <c r="AB393" s="94"/>
      <c r="AC393" s="93" t="s">
        <v>77</v>
      </c>
      <c r="AD393" s="94"/>
      <c r="AE393" s="95" t="s">
        <v>78</v>
      </c>
      <c r="AF393" s="122"/>
      <c r="AG393" s="226"/>
      <c r="AH393" s="237"/>
      <c r="AI393" s="226"/>
      <c r="AJ393" s="237"/>
      <c r="AK393" s="226"/>
      <c r="AL393" s="237"/>
      <c r="AM393" s="226"/>
      <c r="AN393" s="237"/>
      <c r="AO393" s="226"/>
      <c r="AP393" s="237"/>
      <c r="AQ393" s="226"/>
      <c r="AR393" s="237"/>
      <c r="AS393" s="226"/>
      <c r="AT393" s="237"/>
      <c r="AU393" s="226"/>
      <c r="AV393" s="237"/>
      <c r="AW393" s="226"/>
      <c r="AX393" s="237"/>
      <c r="AY393" s="226"/>
      <c r="AZ393" s="227"/>
    </row>
    <row r="394" spans="2:52" ht="17.25" customHeight="1" x14ac:dyDescent="0.15">
      <c r="B394" s="250">
        <v>382</v>
      </c>
      <c r="C394" s="251"/>
      <c r="D394" s="122"/>
      <c r="E394" s="252"/>
      <c r="F394" s="252"/>
      <c r="G394" s="252"/>
      <c r="H394" s="252"/>
      <c r="I394" s="252"/>
      <c r="J394" s="252"/>
      <c r="K394" s="252"/>
      <c r="L394" s="252"/>
      <c r="M394" s="252"/>
      <c r="N394" s="253"/>
      <c r="O394" s="254"/>
      <c r="P394" s="254"/>
      <c r="Q394" s="254"/>
      <c r="R394" s="254"/>
      <c r="S394" s="254"/>
      <c r="T394" s="254"/>
      <c r="U394" s="254"/>
      <c r="V394" s="254"/>
      <c r="W394" s="254"/>
      <c r="X394" s="255"/>
      <c r="Y394" s="124" t="str">
        <f t="shared" si="5"/>
        <v/>
      </c>
      <c r="Z394" s="92"/>
      <c r="AA394" s="93" t="s">
        <v>5</v>
      </c>
      <c r="AB394" s="94"/>
      <c r="AC394" s="93" t="s">
        <v>77</v>
      </c>
      <c r="AD394" s="94"/>
      <c r="AE394" s="95" t="s">
        <v>78</v>
      </c>
      <c r="AF394" s="122"/>
      <c r="AG394" s="226"/>
      <c r="AH394" s="237"/>
      <c r="AI394" s="226"/>
      <c r="AJ394" s="237"/>
      <c r="AK394" s="226"/>
      <c r="AL394" s="237"/>
      <c r="AM394" s="226"/>
      <c r="AN394" s="237"/>
      <c r="AO394" s="226"/>
      <c r="AP394" s="237"/>
      <c r="AQ394" s="226"/>
      <c r="AR394" s="237"/>
      <c r="AS394" s="226"/>
      <c r="AT394" s="237"/>
      <c r="AU394" s="226"/>
      <c r="AV394" s="237"/>
      <c r="AW394" s="226"/>
      <c r="AX394" s="237"/>
      <c r="AY394" s="226"/>
      <c r="AZ394" s="227"/>
    </row>
    <row r="395" spans="2:52" ht="17.25" customHeight="1" x14ac:dyDescent="0.15">
      <c r="B395" s="257">
        <v>383</v>
      </c>
      <c r="C395" s="258"/>
      <c r="D395" s="122"/>
      <c r="E395" s="252"/>
      <c r="F395" s="252"/>
      <c r="G395" s="252"/>
      <c r="H395" s="252"/>
      <c r="I395" s="252"/>
      <c r="J395" s="252"/>
      <c r="K395" s="252"/>
      <c r="L395" s="252"/>
      <c r="M395" s="252"/>
      <c r="N395" s="253"/>
      <c r="O395" s="254"/>
      <c r="P395" s="254"/>
      <c r="Q395" s="254"/>
      <c r="R395" s="254"/>
      <c r="S395" s="254"/>
      <c r="T395" s="254"/>
      <c r="U395" s="254"/>
      <c r="V395" s="254"/>
      <c r="W395" s="254"/>
      <c r="X395" s="255"/>
      <c r="Y395" s="124" t="str">
        <f t="shared" si="5"/>
        <v/>
      </c>
      <c r="Z395" s="92"/>
      <c r="AA395" s="93" t="s">
        <v>5</v>
      </c>
      <c r="AB395" s="94"/>
      <c r="AC395" s="93" t="s">
        <v>77</v>
      </c>
      <c r="AD395" s="94"/>
      <c r="AE395" s="95" t="s">
        <v>78</v>
      </c>
      <c r="AF395" s="122"/>
      <c r="AG395" s="226"/>
      <c r="AH395" s="237"/>
      <c r="AI395" s="226"/>
      <c r="AJ395" s="237"/>
      <c r="AK395" s="226"/>
      <c r="AL395" s="237"/>
      <c r="AM395" s="226"/>
      <c r="AN395" s="237"/>
      <c r="AO395" s="226"/>
      <c r="AP395" s="237"/>
      <c r="AQ395" s="226"/>
      <c r="AR395" s="237"/>
      <c r="AS395" s="226"/>
      <c r="AT395" s="237"/>
      <c r="AU395" s="226"/>
      <c r="AV395" s="237"/>
      <c r="AW395" s="226"/>
      <c r="AX395" s="237"/>
      <c r="AY395" s="226"/>
      <c r="AZ395" s="227"/>
    </row>
    <row r="396" spans="2:52" ht="17.25" customHeight="1" x14ac:dyDescent="0.15">
      <c r="B396" s="250">
        <v>384</v>
      </c>
      <c r="C396" s="251"/>
      <c r="D396" s="122"/>
      <c r="E396" s="252"/>
      <c r="F396" s="252"/>
      <c r="G396" s="252"/>
      <c r="H396" s="252"/>
      <c r="I396" s="252"/>
      <c r="J396" s="252"/>
      <c r="K396" s="252"/>
      <c r="L396" s="252"/>
      <c r="M396" s="252"/>
      <c r="N396" s="253"/>
      <c r="O396" s="254"/>
      <c r="P396" s="254"/>
      <c r="Q396" s="254"/>
      <c r="R396" s="254"/>
      <c r="S396" s="254"/>
      <c r="T396" s="254"/>
      <c r="U396" s="254"/>
      <c r="V396" s="254"/>
      <c r="W396" s="254"/>
      <c r="X396" s="255"/>
      <c r="Y396" s="124" t="str">
        <f t="shared" si="5"/>
        <v/>
      </c>
      <c r="Z396" s="92"/>
      <c r="AA396" s="93" t="s">
        <v>5</v>
      </c>
      <c r="AB396" s="94"/>
      <c r="AC396" s="93" t="s">
        <v>77</v>
      </c>
      <c r="AD396" s="94"/>
      <c r="AE396" s="95" t="s">
        <v>78</v>
      </c>
      <c r="AF396" s="122"/>
      <c r="AG396" s="226"/>
      <c r="AH396" s="237"/>
      <c r="AI396" s="226"/>
      <c r="AJ396" s="237"/>
      <c r="AK396" s="226"/>
      <c r="AL396" s="237"/>
      <c r="AM396" s="226"/>
      <c r="AN396" s="237"/>
      <c r="AO396" s="226"/>
      <c r="AP396" s="237"/>
      <c r="AQ396" s="226"/>
      <c r="AR396" s="237"/>
      <c r="AS396" s="226"/>
      <c r="AT396" s="237"/>
      <c r="AU396" s="226"/>
      <c r="AV396" s="237"/>
      <c r="AW396" s="226"/>
      <c r="AX396" s="237"/>
      <c r="AY396" s="226"/>
      <c r="AZ396" s="227"/>
    </row>
    <row r="397" spans="2:52" ht="17.25" customHeight="1" x14ac:dyDescent="0.15">
      <c r="B397" s="257">
        <v>385</v>
      </c>
      <c r="C397" s="258"/>
      <c r="D397" s="122"/>
      <c r="E397" s="252"/>
      <c r="F397" s="252"/>
      <c r="G397" s="252"/>
      <c r="H397" s="252"/>
      <c r="I397" s="252"/>
      <c r="J397" s="252"/>
      <c r="K397" s="252"/>
      <c r="L397" s="252"/>
      <c r="M397" s="252"/>
      <c r="N397" s="253"/>
      <c r="O397" s="254"/>
      <c r="P397" s="254"/>
      <c r="Q397" s="254"/>
      <c r="R397" s="254"/>
      <c r="S397" s="254"/>
      <c r="T397" s="254"/>
      <c r="U397" s="254"/>
      <c r="V397" s="254"/>
      <c r="W397" s="254"/>
      <c r="X397" s="255"/>
      <c r="Y397" s="124" t="str">
        <f t="shared" ref="Y397:Y460" si="6">IF(OR(Z397="",AB397="",AD397=""),"",DATE(Z397,AB397,AD397))</f>
        <v/>
      </c>
      <c r="Z397" s="92"/>
      <c r="AA397" s="93" t="s">
        <v>5</v>
      </c>
      <c r="AB397" s="94"/>
      <c r="AC397" s="93" t="s">
        <v>77</v>
      </c>
      <c r="AD397" s="94"/>
      <c r="AE397" s="95" t="s">
        <v>78</v>
      </c>
      <c r="AF397" s="122"/>
      <c r="AG397" s="226"/>
      <c r="AH397" s="237"/>
      <c r="AI397" s="226"/>
      <c r="AJ397" s="237"/>
      <c r="AK397" s="226"/>
      <c r="AL397" s="237"/>
      <c r="AM397" s="226"/>
      <c r="AN397" s="237"/>
      <c r="AO397" s="226"/>
      <c r="AP397" s="237"/>
      <c r="AQ397" s="226"/>
      <c r="AR397" s="237"/>
      <c r="AS397" s="226"/>
      <c r="AT397" s="237"/>
      <c r="AU397" s="226"/>
      <c r="AV397" s="237"/>
      <c r="AW397" s="226"/>
      <c r="AX397" s="237"/>
      <c r="AY397" s="226"/>
      <c r="AZ397" s="227"/>
    </row>
    <row r="398" spans="2:52" ht="17.25" customHeight="1" x14ac:dyDescent="0.15">
      <c r="B398" s="250">
        <v>386</v>
      </c>
      <c r="C398" s="251"/>
      <c r="D398" s="122"/>
      <c r="E398" s="252"/>
      <c r="F398" s="252"/>
      <c r="G398" s="252"/>
      <c r="H398" s="252"/>
      <c r="I398" s="252"/>
      <c r="J398" s="252"/>
      <c r="K398" s="252"/>
      <c r="L398" s="252"/>
      <c r="M398" s="252"/>
      <c r="N398" s="253"/>
      <c r="O398" s="254"/>
      <c r="P398" s="254"/>
      <c r="Q398" s="254"/>
      <c r="R398" s="254"/>
      <c r="S398" s="254"/>
      <c r="T398" s="254"/>
      <c r="U398" s="254"/>
      <c r="V398" s="254"/>
      <c r="W398" s="254"/>
      <c r="X398" s="255"/>
      <c r="Y398" s="124" t="str">
        <f t="shared" si="6"/>
        <v/>
      </c>
      <c r="Z398" s="92"/>
      <c r="AA398" s="93" t="s">
        <v>5</v>
      </c>
      <c r="AB398" s="94"/>
      <c r="AC398" s="93" t="s">
        <v>77</v>
      </c>
      <c r="AD398" s="94"/>
      <c r="AE398" s="95" t="s">
        <v>78</v>
      </c>
      <c r="AF398" s="122"/>
      <c r="AG398" s="226"/>
      <c r="AH398" s="237"/>
      <c r="AI398" s="226"/>
      <c r="AJ398" s="237"/>
      <c r="AK398" s="226"/>
      <c r="AL398" s="237"/>
      <c r="AM398" s="226"/>
      <c r="AN398" s="237"/>
      <c r="AO398" s="226"/>
      <c r="AP398" s="237"/>
      <c r="AQ398" s="226"/>
      <c r="AR398" s="237"/>
      <c r="AS398" s="226"/>
      <c r="AT398" s="237"/>
      <c r="AU398" s="226"/>
      <c r="AV398" s="237"/>
      <c r="AW398" s="226"/>
      <c r="AX398" s="237"/>
      <c r="AY398" s="226"/>
      <c r="AZ398" s="227"/>
    </row>
    <row r="399" spans="2:52" ht="17.25" customHeight="1" x14ac:dyDescent="0.15">
      <c r="B399" s="257">
        <v>387</v>
      </c>
      <c r="C399" s="258"/>
      <c r="D399" s="122"/>
      <c r="E399" s="252"/>
      <c r="F399" s="252"/>
      <c r="G399" s="252"/>
      <c r="H399" s="252"/>
      <c r="I399" s="252"/>
      <c r="J399" s="252"/>
      <c r="K399" s="252"/>
      <c r="L399" s="252"/>
      <c r="M399" s="252"/>
      <c r="N399" s="253"/>
      <c r="O399" s="254"/>
      <c r="P399" s="254"/>
      <c r="Q399" s="254"/>
      <c r="R399" s="254"/>
      <c r="S399" s="254"/>
      <c r="T399" s="254"/>
      <c r="U399" s="254"/>
      <c r="V399" s="254"/>
      <c r="W399" s="254"/>
      <c r="X399" s="255"/>
      <c r="Y399" s="124" t="str">
        <f t="shared" si="6"/>
        <v/>
      </c>
      <c r="Z399" s="92"/>
      <c r="AA399" s="93" t="s">
        <v>5</v>
      </c>
      <c r="AB399" s="94"/>
      <c r="AC399" s="93" t="s">
        <v>77</v>
      </c>
      <c r="AD399" s="94"/>
      <c r="AE399" s="95" t="s">
        <v>78</v>
      </c>
      <c r="AF399" s="122"/>
      <c r="AG399" s="226"/>
      <c r="AH399" s="237"/>
      <c r="AI399" s="226"/>
      <c r="AJ399" s="237"/>
      <c r="AK399" s="226"/>
      <c r="AL399" s="237"/>
      <c r="AM399" s="226"/>
      <c r="AN399" s="237"/>
      <c r="AO399" s="226"/>
      <c r="AP399" s="237"/>
      <c r="AQ399" s="226"/>
      <c r="AR399" s="237"/>
      <c r="AS399" s="226"/>
      <c r="AT399" s="237"/>
      <c r="AU399" s="226"/>
      <c r="AV399" s="237"/>
      <c r="AW399" s="226"/>
      <c r="AX399" s="237"/>
      <c r="AY399" s="226"/>
      <c r="AZ399" s="227"/>
    </row>
    <row r="400" spans="2:52" ht="17.25" customHeight="1" x14ac:dyDescent="0.15">
      <c r="B400" s="250">
        <v>388</v>
      </c>
      <c r="C400" s="251"/>
      <c r="D400" s="122"/>
      <c r="E400" s="252"/>
      <c r="F400" s="252"/>
      <c r="G400" s="252"/>
      <c r="H400" s="252"/>
      <c r="I400" s="252"/>
      <c r="J400" s="252"/>
      <c r="K400" s="252"/>
      <c r="L400" s="252"/>
      <c r="M400" s="252"/>
      <c r="N400" s="253"/>
      <c r="O400" s="254"/>
      <c r="P400" s="254"/>
      <c r="Q400" s="254"/>
      <c r="R400" s="254"/>
      <c r="S400" s="254"/>
      <c r="T400" s="254"/>
      <c r="U400" s="254"/>
      <c r="V400" s="254"/>
      <c r="W400" s="254"/>
      <c r="X400" s="255"/>
      <c r="Y400" s="124" t="str">
        <f t="shared" si="6"/>
        <v/>
      </c>
      <c r="Z400" s="92"/>
      <c r="AA400" s="93" t="s">
        <v>5</v>
      </c>
      <c r="AB400" s="94"/>
      <c r="AC400" s="93" t="s">
        <v>77</v>
      </c>
      <c r="AD400" s="94"/>
      <c r="AE400" s="95" t="s">
        <v>78</v>
      </c>
      <c r="AF400" s="122"/>
      <c r="AG400" s="226"/>
      <c r="AH400" s="237"/>
      <c r="AI400" s="226"/>
      <c r="AJ400" s="237"/>
      <c r="AK400" s="226"/>
      <c r="AL400" s="237"/>
      <c r="AM400" s="226"/>
      <c r="AN400" s="237"/>
      <c r="AO400" s="226"/>
      <c r="AP400" s="237"/>
      <c r="AQ400" s="226"/>
      <c r="AR400" s="237"/>
      <c r="AS400" s="226"/>
      <c r="AT400" s="237"/>
      <c r="AU400" s="226"/>
      <c r="AV400" s="237"/>
      <c r="AW400" s="226"/>
      <c r="AX400" s="237"/>
      <c r="AY400" s="226"/>
      <c r="AZ400" s="227"/>
    </row>
    <row r="401" spans="2:52" ht="17.25" customHeight="1" x14ac:dyDescent="0.15">
      <c r="B401" s="257">
        <v>389</v>
      </c>
      <c r="C401" s="258"/>
      <c r="D401" s="122"/>
      <c r="E401" s="252"/>
      <c r="F401" s="252"/>
      <c r="G401" s="252"/>
      <c r="H401" s="252"/>
      <c r="I401" s="252"/>
      <c r="J401" s="252"/>
      <c r="K401" s="252"/>
      <c r="L401" s="252"/>
      <c r="M401" s="252"/>
      <c r="N401" s="253"/>
      <c r="O401" s="254"/>
      <c r="P401" s="254"/>
      <c r="Q401" s="254"/>
      <c r="R401" s="254"/>
      <c r="S401" s="254"/>
      <c r="T401" s="254"/>
      <c r="U401" s="254"/>
      <c r="V401" s="254"/>
      <c r="W401" s="254"/>
      <c r="X401" s="255"/>
      <c r="Y401" s="124" t="str">
        <f t="shared" si="6"/>
        <v/>
      </c>
      <c r="Z401" s="92"/>
      <c r="AA401" s="93" t="s">
        <v>5</v>
      </c>
      <c r="AB401" s="94"/>
      <c r="AC401" s="93" t="s">
        <v>77</v>
      </c>
      <c r="AD401" s="94"/>
      <c r="AE401" s="95" t="s">
        <v>78</v>
      </c>
      <c r="AF401" s="122"/>
      <c r="AG401" s="226"/>
      <c r="AH401" s="237"/>
      <c r="AI401" s="226"/>
      <c r="AJ401" s="237"/>
      <c r="AK401" s="226"/>
      <c r="AL401" s="237"/>
      <c r="AM401" s="226"/>
      <c r="AN401" s="237"/>
      <c r="AO401" s="226"/>
      <c r="AP401" s="237"/>
      <c r="AQ401" s="226"/>
      <c r="AR401" s="237"/>
      <c r="AS401" s="226"/>
      <c r="AT401" s="237"/>
      <c r="AU401" s="226"/>
      <c r="AV401" s="237"/>
      <c r="AW401" s="226"/>
      <c r="AX401" s="237"/>
      <c r="AY401" s="226"/>
      <c r="AZ401" s="227"/>
    </row>
    <row r="402" spans="2:52" ht="17.25" customHeight="1" x14ac:dyDescent="0.15">
      <c r="B402" s="250">
        <v>390</v>
      </c>
      <c r="C402" s="251"/>
      <c r="D402" s="122"/>
      <c r="E402" s="252"/>
      <c r="F402" s="252"/>
      <c r="G402" s="252"/>
      <c r="H402" s="252"/>
      <c r="I402" s="252"/>
      <c r="J402" s="252"/>
      <c r="K402" s="252"/>
      <c r="L402" s="252"/>
      <c r="M402" s="252"/>
      <c r="N402" s="253"/>
      <c r="O402" s="254"/>
      <c r="P402" s="254"/>
      <c r="Q402" s="254"/>
      <c r="R402" s="254"/>
      <c r="S402" s="254"/>
      <c r="T402" s="254"/>
      <c r="U402" s="254"/>
      <c r="V402" s="254"/>
      <c r="W402" s="254"/>
      <c r="X402" s="255"/>
      <c r="Y402" s="124" t="str">
        <f t="shared" si="6"/>
        <v/>
      </c>
      <c r="Z402" s="92"/>
      <c r="AA402" s="93" t="s">
        <v>5</v>
      </c>
      <c r="AB402" s="94"/>
      <c r="AC402" s="93" t="s">
        <v>77</v>
      </c>
      <c r="AD402" s="94"/>
      <c r="AE402" s="95" t="s">
        <v>78</v>
      </c>
      <c r="AF402" s="122"/>
      <c r="AG402" s="226"/>
      <c r="AH402" s="237"/>
      <c r="AI402" s="226"/>
      <c r="AJ402" s="237"/>
      <c r="AK402" s="226"/>
      <c r="AL402" s="237"/>
      <c r="AM402" s="226"/>
      <c r="AN402" s="237"/>
      <c r="AO402" s="226"/>
      <c r="AP402" s="237"/>
      <c r="AQ402" s="226"/>
      <c r="AR402" s="237"/>
      <c r="AS402" s="226"/>
      <c r="AT402" s="237"/>
      <c r="AU402" s="226"/>
      <c r="AV402" s="237"/>
      <c r="AW402" s="226"/>
      <c r="AX402" s="237"/>
      <c r="AY402" s="226"/>
      <c r="AZ402" s="227"/>
    </row>
    <row r="403" spans="2:52" ht="17.25" customHeight="1" x14ac:dyDescent="0.15">
      <c r="B403" s="257">
        <v>391</v>
      </c>
      <c r="C403" s="258"/>
      <c r="D403" s="122"/>
      <c r="E403" s="252"/>
      <c r="F403" s="252"/>
      <c r="G403" s="252"/>
      <c r="H403" s="252"/>
      <c r="I403" s="252"/>
      <c r="J403" s="252"/>
      <c r="K403" s="252"/>
      <c r="L403" s="252"/>
      <c r="M403" s="252"/>
      <c r="N403" s="253"/>
      <c r="O403" s="254"/>
      <c r="P403" s="254"/>
      <c r="Q403" s="254"/>
      <c r="R403" s="254"/>
      <c r="S403" s="254"/>
      <c r="T403" s="254"/>
      <c r="U403" s="254"/>
      <c r="V403" s="254"/>
      <c r="W403" s="254"/>
      <c r="X403" s="255"/>
      <c r="Y403" s="124" t="str">
        <f t="shared" si="6"/>
        <v/>
      </c>
      <c r="Z403" s="92"/>
      <c r="AA403" s="93" t="s">
        <v>5</v>
      </c>
      <c r="AB403" s="94"/>
      <c r="AC403" s="93" t="s">
        <v>77</v>
      </c>
      <c r="AD403" s="94"/>
      <c r="AE403" s="95" t="s">
        <v>78</v>
      </c>
      <c r="AF403" s="122"/>
      <c r="AG403" s="226"/>
      <c r="AH403" s="237"/>
      <c r="AI403" s="226"/>
      <c r="AJ403" s="237"/>
      <c r="AK403" s="226"/>
      <c r="AL403" s="237"/>
      <c r="AM403" s="226"/>
      <c r="AN403" s="237"/>
      <c r="AO403" s="226"/>
      <c r="AP403" s="237"/>
      <c r="AQ403" s="226"/>
      <c r="AR403" s="237"/>
      <c r="AS403" s="226"/>
      <c r="AT403" s="237"/>
      <c r="AU403" s="226"/>
      <c r="AV403" s="237"/>
      <c r="AW403" s="226"/>
      <c r="AX403" s="237"/>
      <c r="AY403" s="226"/>
      <c r="AZ403" s="227"/>
    </row>
    <row r="404" spans="2:52" ht="17.25" customHeight="1" x14ac:dyDescent="0.15">
      <c r="B404" s="250">
        <v>392</v>
      </c>
      <c r="C404" s="251"/>
      <c r="D404" s="122"/>
      <c r="E404" s="252"/>
      <c r="F404" s="252"/>
      <c r="G404" s="252"/>
      <c r="H404" s="252"/>
      <c r="I404" s="252"/>
      <c r="J404" s="252"/>
      <c r="K404" s="252"/>
      <c r="L404" s="252"/>
      <c r="M404" s="252"/>
      <c r="N404" s="253"/>
      <c r="O404" s="254"/>
      <c r="P404" s="254"/>
      <c r="Q404" s="254"/>
      <c r="R404" s="254"/>
      <c r="S404" s="254"/>
      <c r="T404" s="254"/>
      <c r="U404" s="254"/>
      <c r="V404" s="254"/>
      <c r="W404" s="254"/>
      <c r="X404" s="255"/>
      <c r="Y404" s="124" t="str">
        <f t="shared" si="6"/>
        <v/>
      </c>
      <c r="Z404" s="92"/>
      <c r="AA404" s="93" t="s">
        <v>5</v>
      </c>
      <c r="AB404" s="94"/>
      <c r="AC404" s="93" t="s">
        <v>77</v>
      </c>
      <c r="AD404" s="94"/>
      <c r="AE404" s="95" t="s">
        <v>78</v>
      </c>
      <c r="AF404" s="122"/>
      <c r="AG404" s="226"/>
      <c r="AH404" s="237"/>
      <c r="AI404" s="226"/>
      <c r="AJ404" s="237"/>
      <c r="AK404" s="226"/>
      <c r="AL404" s="237"/>
      <c r="AM404" s="226"/>
      <c r="AN404" s="237"/>
      <c r="AO404" s="226"/>
      <c r="AP404" s="237"/>
      <c r="AQ404" s="226"/>
      <c r="AR404" s="237"/>
      <c r="AS404" s="226"/>
      <c r="AT404" s="237"/>
      <c r="AU404" s="226"/>
      <c r="AV404" s="237"/>
      <c r="AW404" s="226"/>
      <c r="AX404" s="237"/>
      <c r="AY404" s="226"/>
      <c r="AZ404" s="227"/>
    </row>
    <row r="405" spans="2:52" ht="17.25" customHeight="1" x14ac:dyDescent="0.15">
      <c r="B405" s="257">
        <v>393</v>
      </c>
      <c r="C405" s="258"/>
      <c r="D405" s="122"/>
      <c r="E405" s="252"/>
      <c r="F405" s="252"/>
      <c r="G405" s="252"/>
      <c r="H405" s="252"/>
      <c r="I405" s="252"/>
      <c r="J405" s="252"/>
      <c r="K405" s="252"/>
      <c r="L405" s="252"/>
      <c r="M405" s="252"/>
      <c r="N405" s="253"/>
      <c r="O405" s="254"/>
      <c r="P405" s="254"/>
      <c r="Q405" s="254"/>
      <c r="R405" s="254"/>
      <c r="S405" s="254"/>
      <c r="T405" s="254"/>
      <c r="U405" s="254"/>
      <c r="V405" s="254"/>
      <c r="W405" s="254"/>
      <c r="X405" s="255"/>
      <c r="Y405" s="124" t="str">
        <f t="shared" si="6"/>
        <v/>
      </c>
      <c r="Z405" s="92"/>
      <c r="AA405" s="93" t="s">
        <v>5</v>
      </c>
      <c r="AB405" s="94"/>
      <c r="AC405" s="93" t="s">
        <v>77</v>
      </c>
      <c r="AD405" s="94"/>
      <c r="AE405" s="95" t="s">
        <v>78</v>
      </c>
      <c r="AF405" s="122"/>
      <c r="AG405" s="226"/>
      <c r="AH405" s="237"/>
      <c r="AI405" s="226"/>
      <c r="AJ405" s="237"/>
      <c r="AK405" s="226"/>
      <c r="AL405" s="237"/>
      <c r="AM405" s="226"/>
      <c r="AN405" s="237"/>
      <c r="AO405" s="226"/>
      <c r="AP405" s="237"/>
      <c r="AQ405" s="226"/>
      <c r="AR405" s="237"/>
      <c r="AS405" s="226"/>
      <c r="AT405" s="237"/>
      <c r="AU405" s="226"/>
      <c r="AV405" s="237"/>
      <c r="AW405" s="226"/>
      <c r="AX405" s="237"/>
      <c r="AY405" s="226"/>
      <c r="AZ405" s="227"/>
    </row>
    <row r="406" spans="2:52" ht="17.25" customHeight="1" x14ac:dyDescent="0.15">
      <c r="B406" s="250">
        <v>394</v>
      </c>
      <c r="C406" s="251"/>
      <c r="D406" s="122"/>
      <c r="E406" s="252"/>
      <c r="F406" s="252"/>
      <c r="G406" s="252"/>
      <c r="H406" s="252"/>
      <c r="I406" s="252"/>
      <c r="J406" s="252"/>
      <c r="K406" s="252"/>
      <c r="L406" s="252"/>
      <c r="M406" s="252"/>
      <c r="N406" s="253"/>
      <c r="O406" s="254"/>
      <c r="P406" s="254"/>
      <c r="Q406" s="254"/>
      <c r="R406" s="254"/>
      <c r="S406" s="254"/>
      <c r="T406" s="254"/>
      <c r="U406" s="254"/>
      <c r="V406" s="254"/>
      <c r="W406" s="254"/>
      <c r="X406" s="255"/>
      <c r="Y406" s="124" t="str">
        <f t="shared" si="6"/>
        <v/>
      </c>
      <c r="Z406" s="92"/>
      <c r="AA406" s="93" t="s">
        <v>5</v>
      </c>
      <c r="AB406" s="94"/>
      <c r="AC406" s="93" t="s">
        <v>77</v>
      </c>
      <c r="AD406" s="94"/>
      <c r="AE406" s="95" t="s">
        <v>78</v>
      </c>
      <c r="AF406" s="122"/>
      <c r="AG406" s="226"/>
      <c r="AH406" s="237"/>
      <c r="AI406" s="226"/>
      <c r="AJ406" s="237"/>
      <c r="AK406" s="226"/>
      <c r="AL406" s="237"/>
      <c r="AM406" s="226"/>
      <c r="AN406" s="237"/>
      <c r="AO406" s="226"/>
      <c r="AP406" s="237"/>
      <c r="AQ406" s="226"/>
      <c r="AR406" s="237"/>
      <c r="AS406" s="226"/>
      <c r="AT406" s="237"/>
      <c r="AU406" s="226"/>
      <c r="AV406" s="237"/>
      <c r="AW406" s="226"/>
      <c r="AX406" s="237"/>
      <c r="AY406" s="226"/>
      <c r="AZ406" s="227"/>
    </row>
    <row r="407" spans="2:52" ht="17.25" customHeight="1" x14ac:dyDescent="0.15">
      <c r="B407" s="257">
        <v>395</v>
      </c>
      <c r="C407" s="258"/>
      <c r="D407" s="122"/>
      <c r="E407" s="252"/>
      <c r="F407" s="252"/>
      <c r="G407" s="252"/>
      <c r="H407" s="252"/>
      <c r="I407" s="252"/>
      <c r="J407" s="252"/>
      <c r="K407" s="252"/>
      <c r="L407" s="252"/>
      <c r="M407" s="252"/>
      <c r="N407" s="253"/>
      <c r="O407" s="254"/>
      <c r="P407" s="254"/>
      <c r="Q407" s="254"/>
      <c r="R407" s="254"/>
      <c r="S407" s="254"/>
      <c r="T407" s="254"/>
      <c r="U407" s="254"/>
      <c r="V407" s="254"/>
      <c r="W407" s="254"/>
      <c r="X407" s="255"/>
      <c r="Y407" s="124" t="str">
        <f t="shared" si="6"/>
        <v/>
      </c>
      <c r="Z407" s="92"/>
      <c r="AA407" s="93" t="s">
        <v>5</v>
      </c>
      <c r="AB407" s="94"/>
      <c r="AC407" s="93" t="s">
        <v>77</v>
      </c>
      <c r="AD407" s="94"/>
      <c r="AE407" s="95" t="s">
        <v>78</v>
      </c>
      <c r="AF407" s="122"/>
      <c r="AG407" s="226"/>
      <c r="AH407" s="237"/>
      <c r="AI407" s="226"/>
      <c r="AJ407" s="237"/>
      <c r="AK407" s="226"/>
      <c r="AL407" s="237"/>
      <c r="AM407" s="226"/>
      <c r="AN407" s="237"/>
      <c r="AO407" s="226"/>
      <c r="AP407" s="237"/>
      <c r="AQ407" s="226"/>
      <c r="AR407" s="237"/>
      <c r="AS407" s="226"/>
      <c r="AT407" s="237"/>
      <c r="AU407" s="226"/>
      <c r="AV407" s="237"/>
      <c r="AW407" s="226"/>
      <c r="AX407" s="237"/>
      <c r="AY407" s="226"/>
      <c r="AZ407" s="227"/>
    </row>
    <row r="408" spans="2:52" ht="17.25" customHeight="1" x14ac:dyDescent="0.15">
      <c r="B408" s="250">
        <v>396</v>
      </c>
      <c r="C408" s="251"/>
      <c r="D408" s="122"/>
      <c r="E408" s="252"/>
      <c r="F408" s="252"/>
      <c r="G408" s="252"/>
      <c r="H408" s="252"/>
      <c r="I408" s="252"/>
      <c r="J408" s="252"/>
      <c r="K408" s="252"/>
      <c r="L408" s="252"/>
      <c r="M408" s="252"/>
      <c r="N408" s="253"/>
      <c r="O408" s="254"/>
      <c r="P408" s="254"/>
      <c r="Q408" s="254"/>
      <c r="R408" s="254"/>
      <c r="S408" s="254"/>
      <c r="T408" s="254"/>
      <c r="U408" s="254"/>
      <c r="V408" s="254"/>
      <c r="W408" s="254"/>
      <c r="X408" s="255"/>
      <c r="Y408" s="124" t="str">
        <f t="shared" si="6"/>
        <v/>
      </c>
      <c r="Z408" s="92"/>
      <c r="AA408" s="93" t="s">
        <v>5</v>
      </c>
      <c r="AB408" s="94"/>
      <c r="AC408" s="93" t="s">
        <v>77</v>
      </c>
      <c r="AD408" s="94"/>
      <c r="AE408" s="95" t="s">
        <v>78</v>
      </c>
      <c r="AF408" s="122"/>
      <c r="AG408" s="226"/>
      <c r="AH408" s="237"/>
      <c r="AI408" s="226"/>
      <c r="AJ408" s="237"/>
      <c r="AK408" s="226"/>
      <c r="AL408" s="237"/>
      <c r="AM408" s="226"/>
      <c r="AN408" s="237"/>
      <c r="AO408" s="226"/>
      <c r="AP408" s="237"/>
      <c r="AQ408" s="226"/>
      <c r="AR408" s="237"/>
      <c r="AS408" s="226"/>
      <c r="AT408" s="237"/>
      <c r="AU408" s="226"/>
      <c r="AV408" s="237"/>
      <c r="AW408" s="226"/>
      <c r="AX408" s="237"/>
      <c r="AY408" s="226"/>
      <c r="AZ408" s="227"/>
    </row>
    <row r="409" spans="2:52" ht="17.25" customHeight="1" x14ac:dyDescent="0.15">
      <c r="B409" s="257">
        <v>397</v>
      </c>
      <c r="C409" s="258"/>
      <c r="D409" s="122"/>
      <c r="E409" s="252"/>
      <c r="F409" s="252"/>
      <c r="G409" s="252"/>
      <c r="H409" s="252"/>
      <c r="I409" s="252"/>
      <c r="J409" s="252"/>
      <c r="K409" s="252"/>
      <c r="L409" s="252"/>
      <c r="M409" s="252"/>
      <c r="N409" s="253"/>
      <c r="O409" s="254"/>
      <c r="P409" s="254"/>
      <c r="Q409" s="254"/>
      <c r="R409" s="254"/>
      <c r="S409" s="254"/>
      <c r="T409" s="254"/>
      <c r="U409" s="254"/>
      <c r="V409" s="254"/>
      <c r="W409" s="254"/>
      <c r="X409" s="255"/>
      <c r="Y409" s="124" t="str">
        <f t="shared" si="6"/>
        <v/>
      </c>
      <c r="Z409" s="92"/>
      <c r="AA409" s="93" t="s">
        <v>5</v>
      </c>
      <c r="AB409" s="94"/>
      <c r="AC409" s="93" t="s">
        <v>77</v>
      </c>
      <c r="AD409" s="94"/>
      <c r="AE409" s="95" t="s">
        <v>78</v>
      </c>
      <c r="AF409" s="122"/>
      <c r="AG409" s="226"/>
      <c r="AH409" s="237"/>
      <c r="AI409" s="226"/>
      <c r="AJ409" s="237"/>
      <c r="AK409" s="226"/>
      <c r="AL409" s="237"/>
      <c r="AM409" s="226"/>
      <c r="AN409" s="237"/>
      <c r="AO409" s="226"/>
      <c r="AP409" s="237"/>
      <c r="AQ409" s="226"/>
      <c r="AR409" s="237"/>
      <c r="AS409" s="226"/>
      <c r="AT409" s="237"/>
      <c r="AU409" s="226"/>
      <c r="AV409" s="237"/>
      <c r="AW409" s="226"/>
      <c r="AX409" s="237"/>
      <c r="AY409" s="226"/>
      <c r="AZ409" s="227"/>
    </row>
    <row r="410" spans="2:52" ht="17.25" customHeight="1" x14ac:dyDescent="0.15">
      <c r="B410" s="250">
        <v>398</v>
      </c>
      <c r="C410" s="251"/>
      <c r="D410" s="122"/>
      <c r="E410" s="252"/>
      <c r="F410" s="252"/>
      <c r="G410" s="252"/>
      <c r="H410" s="252"/>
      <c r="I410" s="252"/>
      <c r="J410" s="252"/>
      <c r="K410" s="252"/>
      <c r="L410" s="252"/>
      <c r="M410" s="252"/>
      <c r="N410" s="253"/>
      <c r="O410" s="254"/>
      <c r="P410" s="254"/>
      <c r="Q410" s="254"/>
      <c r="R410" s="254"/>
      <c r="S410" s="254"/>
      <c r="T410" s="254"/>
      <c r="U410" s="254"/>
      <c r="V410" s="254"/>
      <c r="W410" s="254"/>
      <c r="X410" s="255"/>
      <c r="Y410" s="124" t="str">
        <f t="shared" si="6"/>
        <v/>
      </c>
      <c r="Z410" s="92"/>
      <c r="AA410" s="93" t="s">
        <v>5</v>
      </c>
      <c r="AB410" s="94"/>
      <c r="AC410" s="93" t="s">
        <v>77</v>
      </c>
      <c r="AD410" s="94"/>
      <c r="AE410" s="95" t="s">
        <v>78</v>
      </c>
      <c r="AF410" s="122"/>
      <c r="AG410" s="226"/>
      <c r="AH410" s="237"/>
      <c r="AI410" s="226"/>
      <c r="AJ410" s="237"/>
      <c r="AK410" s="226"/>
      <c r="AL410" s="237"/>
      <c r="AM410" s="226"/>
      <c r="AN410" s="237"/>
      <c r="AO410" s="226"/>
      <c r="AP410" s="237"/>
      <c r="AQ410" s="226"/>
      <c r="AR410" s="237"/>
      <c r="AS410" s="226"/>
      <c r="AT410" s="237"/>
      <c r="AU410" s="226"/>
      <c r="AV410" s="237"/>
      <c r="AW410" s="226"/>
      <c r="AX410" s="237"/>
      <c r="AY410" s="226"/>
      <c r="AZ410" s="227"/>
    </row>
    <row r="411" spans="2:52" ht="17.25" customHeight="1" x14ac:dyDescent="0.15">
      <c r="B411" s="257">
        <v>399</v>
      </c>
      <c r="C411" s="258"/>
      <c r="D411" s="122"/>
      <c r="E411" s="252"/>
      <c r="F411" s="252"/>
      <c r="G411" s="252"/>
      <c r="H411" s="252"/>
      <c r="I411" s="252"/>
      <c r="J411" s="252"/>
      <c r="K411" s="252"/>
      <c r="L411" s="252"/>
      <c r="M411" s="252"/>
      <c r="N411" s="253"/>
      <c r="O411" s="254"/>
      <c r="P411" s="254"/>
      <c r="Q411" s="254"/>
      <c r="R411" s="254"/>
      <c r="S411" s="254"/>
      <c r="T411" s="254"/>
      <c r="U411" s="254"/>
      <c r="V411" s="254"/>
      <c r="W411" s="254"/>
      <c r="X411" s="255"/>
      <c r="Y411" s="124" t="str">
        <f t="shared" si="6"/>
        <v/>
      </c>
      <c r="Z411" s="92"/>
      <c r="AA411" s="93" t="s">
        <v>5</v>
      </c>
      <c r="AB411" s="94"/>
      <c r="AC411" s="93" t="s">
        <v>77</v>
      </c>
      <c r="AD411" s="94"/>
      <c r="AE411" s="95" t="s">
        <v>78</v>
      </c>
      <c r="AF411" s="122"/>
      <c r="AG411" s="226"/>
      <c r="AH411" s="237"/>
      <c r="AI411" s="226"/>
      <c r="AJ411" s="237"/>
      <c r="AK411" s="226"/>
      <c r="AL411" s="237"/>
      <c r="AM411" s="226"/>
      <c r="AN411" s="237"/>
      <c r="AO411" s="226"/>
      <c r="AP411" s="237"/>
      <c r="AQ411" s="226"/>
      <c r="AR411" s="237"/>
      <c r="AS411" s="226"/>
      <c r="AT411" s="237"/>
      <c r="AU411" s="226"/>
      <c r="AV411" s="237"/>
      <c r="AW411" s="226"/>
      <c r="AX411" s="237"/>
      <c r="AY411" s="226"/>
      <c r="AZ411" s="227"/>
    </row>
    <row r="412" spans="2:52" ht="17.25" customHeight="1" x14ac:dyDescent="0.15">
      <c r="B412" s="250">
        <v>400</v>
      </c>
      <c r="C412" s="251"/>
      <c r="D412" s="122"/>
      <c r="E412" s="252"/>
      <c r="F412" s="252"/>
      <c r="G412" s="252"/>
      <c r="H412" s="252"/>
      <c r="I412" s="252"/>
      <c r="J412" s="252"/>
      <c r="K412" s="252"/>
      <c r="L412" s="252"/>
      <c r="M412" s="252"/>
      <c r="N412" s="253"/>
      <c r="O412" s="254"/>
      <c r="P412" s="254"/>
      <c r="Q412" s="254"/>
      <c r="R412" s="254"/>
      <c r="S412" s="254"/>
      <c r="T412" s="254"/>
      <c r="U412" s="254"/>
      <c r="V412" s="254"/>
      <c r="W412" s="254"/>
      <c r="X412" s="255"/>
      <c r="Y412" s="124" t="str">
        <f t="shared" si="6"/>
        <v/>
      </c>
      <c r="Z412" s="92"/>
      <c r="AA412" s="93" t="s">
        <v>5</v>
      </c>
      <c r="AB412" s="94"/>
      <c r="AC412" s="93" t="s">
        <v>77</v>
      </c>
      <c r="AD412" s="94"/>
      <c r="AE412" s="95" t="s">
        <v>78</v>
      </c>
      <c r="AF412" s="122"/>
      <c r="AG412" s="226"/>
      <c r="AH412" s="237"/>
      <c r="AI412" s="226"/>
      <c r="AJ412" s="237"/>
      <c r="AK412" s="226"/>
      <c r="AL412" s="237"/>
      <c r="AM412" s="226"/>
      <c r="AN412" s="237"/>
      <c r="AO412" s="226"/>
      <c r="AP412" s="237"/>
      <c r="AQ412" s="226"/>
      <c r="AR412" s="237"/>
      <c r="AS412" s="226"/>
      <c r="AT412" s="237"/>
      <c r="AU412" s="226"/>
      <c r="AV412" s="237"/>
      <c r="AW412" s="226"/>
      <c r="AX412" s="237"/>
      <c r="AY412" s="226"/>
      <c r="AZ412" s="227"/>
    </row>
    <row r="413" spans="2:52" ht="17.25" customHeight="1" x14ac:dyDescent="0.15">
      <c r="B413" s="257">
        <v>401</v>
      </c>
      <c r="C413" s="258"/>
      <c r="D413" s="122"/>
      <c r="E413" s="252"/>
      <c r="F413" s="252"/>
      <c r="G413" s="252"/>
      <c r="H413" s="252"/>
      <c r="I413" s="252"/>
      <c r="J413" s="252"/>
      <c r="K413" s="252"/>
      <c r="L413" s="252"/>
      <c r="M413" s="252"/>
      <c r="N413" s="253"/>
      <c r="O413" s="254"/>
      <c r="P413" s="254"/>
      <c r="Q413" s="254"/>
      <c r="R413" s="254"/>
      <c r="S413" s="254"/>
      <c r="T413" s="254"/>
      <c r="U413" s="254"/>
      <c r="V413" s="254"/>
      <c r="W413" s="254"/>
      <c r="X413" s="255"/>
      <c r="Y413" s="124" t="str">
        <f t="shared" si="6"/>
        <v/>
      </c>
      <c r="Z413" s="92"/>
      <c r="AA413" s="93" t="s">
        <v>5</v>
      </c>
      <c r="AB413" s="94"/>
      <c r="AC413" s="93" t="s">
        <v>77</v>
      </c>
      <c r="AD413" s="94"/>
      <c r="AE413" s="95" t="s">
        <v>78</v>
      </c>
      <c r="AF413" s="122"/>
      <c r="AG413" s="226"/>
      <c r="AH413" s="237"/>
      <c r="AI413" s="226"/>
      <c r="AJ413" s="237"/>
      <c r="AK413" s="226"/>
      <c r="AL413" s="237"/>
      <c r="AM413" s="226"/>
      <c r="AN413" s="237"/>
      <c r="AO413" s="226"/>
      <c r="AP413" s="237"/>
      <c r="AQ413" s="226"/>
      <c r="AR413" s="237"/>
      <c r="AS413" s="226"/>
      <c r="AT413" s="237"/>
      <c r="AU413" s="226"/>
      <c r="AV413" s="237"/>
      <c r="AW413" s="226"/>
      <c r="AX413" s="237"/>
      <c r="AY413" s="226"/>
      <c r="AZ413" s="227"/>
    </row>
    <row r="414" spans="2:52" ht="17.25" customHeight="1" x14ac:dyDescent="0.15">
      <c r="B414" s="250">
        <v>402</v>
      </c>
      <c r="C414" s="251"/>
      <c r="D414" s="122"/>
      <c r="E414" s="252"/>
      <c r="F414" s="252"/>
      <c r="G414" s="252"/>
      <c r="H414" s="252"/>
      <c r="I414" s="252"/>
      <c r="J414" s="252"/>
      <c r="K414" s="252"/>
      <c r="L414" s="252"/>
      <c r="M414" s="252"/>
      <c r="N414" s="253"/>
      <c r="O414" s="254"/>
      <c r="P414" s="254"/>
      <c r="Q414" s="254"/>
      <c r="R414" s="254"/>
      <c r="S414" s="254"/>
      <c r="T414" s="254"/>
      <c r="U414" s="254"/>
      <c r="V414" s="254"/>
      <c r="W414" s="254"/>
      <c r="X414" s="255"/>
      <c r="Y414" s="124" t="str">
        <f t="shared" si="6"/>
        <v/>
      </c>
      <c r="Z414" s="92"/>
      <c r="AA414" s="93" t="s">
        <v>5</v>
      </c>
      <c r="AB414" s="94"/>
      <c r="AC414" s="93" t="s">
        <v>77</v>
      </c>
      <c r="AD414" s="94"/>
      <c r="AE414" s="95" t="s">
        <v>78</v>
      </c>
      <c r="AF414" s="122"/>
      <c r="AG414" s="226"/>
      <c r="AH414" s="237"/>
      <c r="AI414" s="226"/>
      <c r="AJ414" s="237"/>
      <c r="AK414" s="226"/>
      <c r="AL414" s="237"/>
      <c r="AM414" s="226"/>
      <c r="AN414" s="237"/>
      <c r="AO414" s="226"/>
      <c r="AP414" s="237"/>
      <c r="AQ414" s="226"/>
      <c r="AR414" s="237"/>
      <c r="AS414" s="226"/>
      <c r="AT414" s="237"/>
      <c r="AU414" s="226"/>
      <c r="AV414" s="237"/>
      <c r="AW414" s="226"/>
      <c r="AX414" s="237"/>
      <c r="AY414" s="226"/>
      <c r="AZ414" s="227"/>
    </row>
    <row r="415" spans="2:52" ht="17.25" customHeight="1" x14ac:dyDescent="0.15">
      <c r="B415" s="257">
        <v>403</v>
      </c>
      <c r="C415" s="258"/>
      <c r="D415" s="122"/>
      <c r="E415" s="252"/>
      <c r="F415" s="252"/>
      <c r="G415" s="252"/>
      <c r="H415" s="252"/>
      <c r="I415" s="252"/>
      <c r="J415" s="252"/>
      <c r="K415" s="252"/>
      <c r="L415" s="252"/>
      <c r="M415" s="252"/>
      <c r="N415" s="253"/>
      <c r="O415" s="254"/>
      <c r="P415" s="254"/>
      <c r="Q415" s="254"/>
      <c r="R415" s="254"/>
      <c r="S415" s="254"/>
      <c r="T415" s="254"/>
      <c r="U415" s="254"/>
      <c r="V415" s="254"/>
      <c r="W415" s="254"/>
      <c r="X415" s="255"/>
      <c r="Y415" s="124" t="str">
        <f t="shared" si="6"/>
        <v/>
      </c>
      <c r="Z415" s="92"/>
      <c r="AA415" s="93" t="s">
        <v>5</v>
      </c>
      <c r="AB415" s="94"/>
      <c r="AC415" s="93" t="s">
        <v>77</v>
      </c>
      <c r="AD415" s="94"/>
      <c r="AE415" s="95" t="s">
        <v>78</v>
      </c>
      <c r="AF415" s="122"/>
      <c r="AG415" s="226"/>
      <c r="AH415" s="237"/>
      <c r="AI415" s="226"/>
      <c r="AJ415" s="237"/>
      <c r="AK415" s="226"/>
      <c r="AL415" s="237"/>
      <c r="AM415" s="226"/>
      <c r="AN415" s="237"/>
      <c r="AO415" s="226"/>
      <c r="AP415" s="237"/>
      <c r="AQ415" s="226"/>
      <c r="AR415" s="237"/>
      <c r="AS415" s="226"/>
      <c r="AT415" s="237"/>
      <c r="AU415" s="226"/>
      <c r="AV415" s="237"/>
      <c r="AW415" s="226"/>
      <c r="AX415" s="237"/>
      <c r="AY415" s="226"/>
      <c r="AZ415" s="227"/>
    </row>
    <row r="416" spans="2:52" ht="17.25" customHeight="1" x14ac:dyDescent="0.15">
      <c r="B416" s="250">
        <v>404</v>
      </c>
      <c r="C416" s="251"/>
      <c r="D416" s="122"/>
      <c r="E416" s="252"/>
      <c r="F416" s="252"/>
      <c r="G416" s="252"/>
      <c r="H416" s="252"/>
      <c r="I416" s="252"/>
      <c r="J416" s="252"/>
      <c r="K416" s="252"/>
      <c r="L416" s="252"/>
      <c r="M416" s="252"/>
      <c r="N416" s="253"/>
      <c r="O416" s="254"/>
      <c r="P416" s="254"/>
      <c r="Q416" s="254"/>
      <c r="R416" s="254"/>
      <c r="S416" s="254"/>
      <c r="T416" s="254"/>
      <c r="U416" s="254"/>
      <c r="V416" s="254"/>
      <c r="W416" s="254"/>
      <c r="X416" s="255"/>
      <c r="Y416" s="124" t="str">
        <f t="shared" si="6"/>
        <v/>
      </c>
      <c r="Z416" s="92"/>
      <c r="AA416" s="93" t="s">
        <v>5</v>
      </c>
      <c r="AB416" s="94"/>
      <c r="AC416" s="93" t="s">
        <v>77</v>
      </c>
      <c r="AD416" s="94"/>
      <c r="AE416" s="95" t="s">
        <v>78</v>
      </c>
      <c r="AF416" s="122"/>
      <c r="AG416" s="226"/>
      <c r="AH416" s="237"/>
      <c r="AI416" s="226"/>
      <c r="AJ416" s="237"/>
      <c r="AK416" s="226"/>
      <c r="AL416" s="237"/>
      <c r="AM416" s="226"/>
      <c r="AN416" s="237"/>
      <c r="AO416" s="226"/>
      <c r="AP416" s="237"/>
      <c r="AQ416" s="226"/>
      <c r="AR416" s="237"/>
      <c r="AS416" s="226"/>
      <c r="AT416" s="237"/>
      <c r="AU416" s="226"/>
      <c r="AV416" s="237"/>
      <c r="AW416" s="226"/>
      <c r="AX416" s="237"/>
      <c r="AY416" s="226"/>
      <c r="AZ416" s="227"/>
    </row>
    <row r="417" spans="2:52" ht="17.25" customHeight="1" x14ac:dyDescent="0.15">
      <c r="B417" s="257">
        <v>405</v>
      </c>
      <c r="C417" s="258"/>
      <c r="D417" s="122"/>
      <c r="E417" s="252"/>
      <c r="F417" s="252"/>
      <c r="G417" s="252"/>
      <c r="H417" s="252"/>
      <c r="I417" s="252"/>
      <c r="J417" s="252"/>
      <c r="K417" s="252"/>
      <c r="L417" s="252"/>
      <c r="M417" s="252"/>
      <c r="N417" s="253"/>
      <c r="O417" s="254"/>
      <c r="P417" s="254"/>
      <c r="Q417" s="254"/>
      <c r="R417" s="254"/>
      <c r="S417" s="254"/>
      <c r="T417" s="254"/>
      <c r="U417" s="254"/>
      <c r="V417" s="254"/>
      <c r="W417" s="254"/>
      <c r="X417" s="255"/>
      <c r="Y417" s="124" t="str">
        <f t="shared" si="6"/>
        <v/>
      </c>
      <c r="Z417" s="92"/>
      <c r="AA417" s="93" t="s">
        <v>5</v>
      </c>
      <c r="AB417" s="94"/>
      <c r="AC417" s="93" t="s">
        <v>77</v>
      </c>
      <c r="AD417" s="94"/>
      <c r="AE417" s="95" t="s">
        <v>78</v>
      </c>
      <c r="AF417" s="122"/>
      <c r="AG417" s="226"/>
      <c r="AH417" s="237"/>
      <c r="AI417" s="226"/>
      <c r="AJ417" s="237"/>
      <c r="AK417" s="226"/>
      <c r="AL417" s="237"/>
      <c r="AM417" s="226"/>
      <c r="AN417" s="237"/>
      <c r="AO417" s="226"/>
      <c r="AP417" s="237"/>
      <c r="AQ417" s="226"/>
      <c r="AR417" s="237"/>
      <c r="AS417" s="226"/>
      <c r="AT417" s="237"/>
      <c r="AU417" s="226"/>
      <c r="AV417" s="237"/>
      <c r="AW417" s="226"/>
      <c r="AX417" s="237"/>
      <c r="AY417" s="226"/>
      <c r="AZ417" s="227"/>
    </row>
    <row r="418" spans="2:52" ht="17.25" customHeight="1" x14ac:dyDescent="0.15">
      <c r="B418" s="250">
        <v>406</v>
      </c>
      <c r="C418" s="251"/>
      <c r="D418" s="122"/>
      <c r="E418" s="252"/>
      <c r="F418" s="252"/>
      <c r="G418" s="252"/>
      <c r="H418" s="252"/>
      <c r="I418" s="252"/>
      <c r="J418" s="252"/>
      <c r="K418" s="252"/>
      <c r="L418" s="252"/>
      <c r="M418" s="252"/>
      <c r="N418" s="253"/>
      <c r="O418" s="254"/>
      <c r="P418" s="254"/>
      <c r="Q418" s="254"/>
      <c r="R418" s="254"/>
      <c r="S418" s="254"/>
      <c r="T418" s="254"/>
      <c r="U418" s="254"/>
      <c r="V418" s="254"/>
      <c r="W418" s="254"/>
      <c r="X418" s="255"/>
      <c r="Y418" s="124" t="str">
        <f t="shared" si="6"/>
        <v/>
      </c>
      <c r="Z418" s="92"/>
      <c r="AA418" s="93" t="s">
        <v>5</v>
      </c>
      <c r="AB418" s="94"/>
      <c r="AC418" s="93" t="s">
        <v>77</v>
      </c>
      <c r="AD418" s="94"/>
      <c r="AE418" s="95" t="s">
        <v>78</v>
      </c>
      <c r="AF418" s="122"/>
      <c r="AG418" s="226"/>
      <c r="AH418" s="237"/>
      <c r="AI418" s="226"/>
      <c r="AJ418" s="237"/>
      <c r="AK418" s="226"/>
      <c r="AL418" s="237"/>
      <c r="AM418" s="226"/>
      <c r="AN418" s="237"/>
      <c r="AO418" s="226"/>
      <c r="AP418" s="237"/>
      <c r="AQ418" s="226"/>
      <c r="AR418" s="237"/>
      <c r="AS418" s="226"/>
      <c r="AT418" s="237"/>
      <c r="AU418" s="226"/>
      <c r="AV418" s="237"/>
      <c r="AW418" s="226"/>
      <c r="AX418" s="237"/>
      <c r="AY418" s="226"/>
      <c r="AZ418" s="227"/>
    </row>
    <row r="419" spans="2:52" ht="17.25" customHeight="1" x14ac:dyDescent="0.15">
      <c r="B419" s="257">
        <v>407</v>
      </c>
      <c r="C419" s="258"/>
      <c r="D419" s="122"/>
      <c r="E419" s="252"/>
      <c r="F419" s="252"/>
      <c r="G419" s="252"/>
      <c r="H419" s="252"/>
      <c r="I419" s="252"/>
      <c r="J419" s="252"/>
      <c r="K419" s="252"/>
      <c r="L419" s="252"/>
      <c r="M419" s="252"/>
      <c r="N419" s="253"/>
      <c r="O419" s="254"/>
      <c r="P419" s="254"/>
      <c r="Q419" s="254"/>
      <c r="R419" s="254"/>
      <c r="S419" s="254"/>
      <c r="T419" s="254"/>
      <c r="U419" s="254"/>
      <c r="V419" s="254"/>
      <c r="W419" s="254"/>
      <c r="X419" s="255"/>
      <c r="Y419" s="124" t="str">
        <f t="shared" si="6"/>
        <v/>
      </c>
      <c r="Z419" s="92"/>
      <c r="AA419" s="93" t="s">
        <v>5</v>
      </c>
      <c r="AB419" s="94"/>
      <c r="AC419" s="93" t="s">
        <v>77</v>
      </c>
      <c r="AD419" s="94"/>
      <c r="AE419" s="95" t="s">
        <v>78</v>
      </c>
      <c r="AF419" s="122"/>
      <c r="AG419" s="226"/>
      <c r="AH419" s="237"/>
      <c r="AI419" s="226"/>
      <c r="AJ419" s="237"/>
      <c r="AK419" s="226"/>
      <c r="AL419" s="237"/>
      <c r="AM419" s="226"/>
      <c r="AN419" s="237"/>
      <c r="AO419" s="226"/>
      <c r="AP419" s="237"/>
      <c r="AQ419" s="226"/>
      <c r="AR419" s="237"/>
      <c r="AS419" s="226"/>
      <c r="AT419" s="237"/>
      <c r="AU419" s="226"/>
      <c r="AV419" s="237"/>
      <c r="AW419" s="226"/>
      <c r="AX419" s="237"/>
      <c r="AY419" s="226"/>
      <c r="AZ419" s="227"/>
    </row>
    <row r="420" spans="2:52" ht="17.25" customHeight="1" x14ac:dyDescent="0.15">
      <c r="B420" s="250">
        <v>408</v>
      </c>
      <c r="C420" s="251"/>
      <c r="D420" s="122"/>
      <c r="E420" s="252"/>
      <c r="F420" s="252"/>
      <c r="G420" s="252"/>
      <c r="H420" s="252"/>
      <c r="I420" s="252"/>
      <c r="J420" s="252"/>
      <c r="K420" s="252"/>
      <c r="L420" s="252"/>
      <c r="M420" s="252"/>
      <c r="N420" s="253"/>
      <c r="O420" s="254"/>
      <c r="P420" s="254"/>
      <c r="Q420" s="254"/>
      <c r="R420" s="254"/>
      <c r="S420" s="254"/>
      <c r="T420" s="254"/>
      <c r="U420" s="254"/>
      <c r="V420" s="254"/>
      <c r="W420" s="254"/>
      <c r="X420" s="255"/>
      <c r="Y420" s="124" t="str">
        <f t="shared" si="6"/>
        <v/>
      </c>
      <c r="Z420" s="92"/>
      <c r="AA420" s="93" t="s">
        <v>5</v>
      </c>
      <c r="AB420" s="94"/>
      <c r="AC420" s="93" t="s">
        <v>77</v>
      </c>
      <c r="AD420" s="94"/>
      <c r="AE420" s="95" t="s">
        <v>78</v>
      </c>
      <c r="AF420" s="122"/>
      <c r="AG420" s="226"/>
      <c r="AH420" s="237"/>
      <c r="AI420" s="226"/>
      <c r="AJ420" s="237"/>
      <c r="AK420" s="226"/>
      <c r="AL420" s="237"/>
      <c r="AM420" s="226"/>
      <c r="AN420" s="237"/>
      <c r="AO420" s="226"/>
      <c r="AP420" s="237"/>
      <c r="AQ420" s="226"/>
      <c r="AR420" s="237"/>
      <c r="AS420" s="226"/>
      <c r="AT420" s="237"/>
      <c r="AU420" s="226"/>
      <c r="AV420" s="237"/>
      <c r="AW420" s="226"/>
      <c r="AX420" s="237"/>
      <c r="AY420" s="226"/>
      <c r="AZ420" s="227"/>
    </row>
    <row r="421" spans="2:52" ht="17.25" customHeight="1" x14ac:dyDescent="0.15">
      <c r="B421" s="257">
        <v>409</v>
      </c>
      <c r="C421" s="258"/>
      <c r="D421" s="122"/>
      <c r="E421" s="252"/>
      <c r="F421" s="252"/>
      <c r="G421" s="252"/>
      <c r="H421" s="252"/>
      <c r="I421" s="252"/>
      <c r="J421" s="252"/>
      <c r="K421" s="252"/>
      <c r="L421" s="252"/>
      <c r="M421" s="252"/>
      <c r="N421" s="253"/>
      <c r="O421" s="254"/>
      <c r="P421" s="254"/>
      <c r="Q421" s="254"/>
      <c r="R421" s="254"/>
      <c r="S421" s="254"/>
      <c r="T421" s="254"/>
      <c r="U421" s="254"/>
      <c r="V421" s="254"/>
      <c r="W421" s="254"/>
      <c r="X421" s="255"/>
      <c r="Y421" s="124" t="str">
        <f t="shared" si="6"/>
        <v/>
      </c>
      <c r="Z421" s="92"/>
      <c r="AA421" s="93" t="s">
        <v>5</v>
      </c>
      <c r="AB421" s="94"/>
      <c r="AC421" s="93" t="s">
        <v>77</v>
      </c>
      <c r="AD421" s="94"/>
      <c r="AE421" s="95" t="s">
        <v>78</v>
      </c>
      <c r="AF421" s="122"/>
      <c r="AG421" s="226"/>
      <c r="AH421" s="237"/>
      <c r="AI421" s="226"/>
      <c r="AJ421" s="237"/>
      <c r="AK421" s="226"/>
      <c r="AL421" s="237"/>
      <c r="AM421" s="226"/>
      <c r="AN421" s="237"/>
      <c r="AO421" s="226"/>
      <c r="AP421" s="237"/>
      <c r="AQ421" s="226"/>
      <c r="AR421" s="237"/>
      <c r="AS421" s="226"/>
      <c r="AT421" s="237"/>
      <c r="AU421" s="226"/>
      <c r="AV421" s="237"/>
      <c r="AW421" s="226"/>
      <c r="AX421" s="237"/>
      <c r="AY421" s="226"/>
      <c r="AZ421" s="227"/>
    </row>
    <row r="422" spans="2:52" ht="17.25" customHeight="1" x14ac:dyDescent="0.15">
      <c r="B422" s="250">
        <v>410</v>
      </c>
      <c r="C422" s="251"/>
      <c r="D422" s="122"/>
      <c r="E422" s="252"/>
      <c r="F422" s="252"/>
      <c r="G422" s="252"/>
      <c r="H422" s="252"/>
      <c r="I422" s="252"/>
      <c r="J422" s="252"/>
      <c r="K422" s="252"/>
      <c r="L422" s="252"/>
      <c r="M422" s="252"/>
      <c r="N422" s="253"/>
      <c r="O422" s="254"/>
      <c r="P422" s="254"/>
      <c r="Q422" s="254"/>
      <c r="R422" s="254"/>
      <c r="S422" s="254"/>
      <c r="T422" s="254"/>
      <c r="U422" s="254"/>
      <c r="V422" s="254"/>
      <c r="W422" s="254"/>
      <c r="X422" s="255"/>
      <c r="Y422" s="124" t="str">
        <f t="shared" si="6"/>
        <v/>
      </c>
      <c r="Z422" s="92"/>
      <c r="AA422" s="93" t="s">
        <v>5</v>
      </c>
      <c r="AB422" s="94"/>
      <c r="AC422" s="93" t="s">
        <v>77</v>
      </c>
      <c r="AD422" s="94"/>
      <c r="AE422" s="95" t="s">
        <v>78</v>
      </c>
      <c r="AF422" s="122"/>
      <c r="AG422" s="226"/>
      <c r="AH422" s="237"/>
      <c r="AI422" s="226"/>
      <c r="AJ422" s="237"/>
      <c r="AK422" s="226"/>
      <c r="AL422" s="237"/>
      <c r="AM422" s="226"/>
      <c r="AN422" s="237"/>
      <c r="AO422" s="226"/>
      <c r="AP422" s="237"/>
      <c r="AQ422" s="226"/>
      <c r="AR422" s="237"/>
      <c r="AS422" s="226"/>
      <c r="AT422" s="237"/>
      <c r="AU422" s="226"/>
      <c r="AV422" s="237"/>
      <c r="AW422" s="226"/>
      <c r="AX422" s="237"/>
      <c r="AY422" s="226"/>
      <c r="AZ422" s="227"/>
    </row>
    <row r="423" spans="2:52" ht="17.25" customHeight="1" x14ac:dyDescent="0.15">
      <c r="B423" s="257">
        <v>411</v>
      </c>
      <c r="C423" s="258"/>
      <c r="D423" s="122"/>
      <c r="E423" s="252"/>
      <c r="F423" s="252"/>
      <c r="G423" s="252"/>
      <c r="H423" s="252"/>
      <c r="I423" s="252"/>
      <c r="J423" s="252"/>
      <c r="K423" s="252"/>
      <c r="L423" s="252"/>
      <c r="M423" s="252"/>
      <c r="N423" s="253"/>
      <c r="O423" s="254"/>
      <c r="P423" s="254"/>
      <c r="Q423" s="254"/>
      <c r="R423" s="254"/>
      <c r="S423" s="254"/>
      <c r="T423" s="254"/>
      <c r="U423" s="254"/>
      <c r="V423" s="254"/>
      <c r="W423" s="254"/>
      <c r="X423" s="255"/>
      <c r="Y423" s="124" t="str">
        <f t="shared" si="6"/>
        <v/>
      </c>
      <c r="Z423" s="92"/>
      <c r="AA423" s="93" t="s">
        <v>5</v>
      </c>
      <c r="AB423" s="94"/>
      <c r="AC423" s="93" t="s">
        <v>77</v>
      </c>
      <c r="AD423" s="94"/>
      <c r="AE423" s="95" t="s">
        <v>78</v>
      </c>
      <c r="AF423" s="122"/>
      <c r="AG423" s="226"/>
      <c r="AH423" s="237"/>
      <c r="AI423" s="226"/>
      <c r="AJ423" s="237"/>
      <c r="AK423" s="226"/>
      <c r="AL423" s="237"/>
      <c r="AM423" s="226"/>
      <c r="AN423" s="237"/>
      <c r="AO423" s="226"/>
      <c r="AP423" s="237"/>
      <c r="AQ423" s="226"/>
      <c r="AR423" s="237"/>
      <c r="AS423" s="226"/>
      <c r="AT423" s="237"/>
      <c r="AU423" s="226"/>
      <c r="AV423" s="237"/>
      <c r="AW423" s="226"/>
      <c r="AX423" s="237"/>
      <c r="AY423" s="226"/>
      <c r="AZ423" s="227"/>
    </row>
    <row r="424" spans="2:52" ht="17.25" customHeight="1" x14ac:dyDescent="0.15">
      <c r="B424" s="250">
        <v>412</v>
      </c>
      <c r="C424" s="251"/>
      <c r="D424" s="122"/>
      <c r="E424" s="252"/>
      <c r="F424" s="252"/>
      <c r="G424" s="252"/>
      <c r="H424" s="252"/>
      <c r="I424" s="252"/>
      <c r="J424" s="252"/>
      <c r="K424" s="252"/>
      <c r="L424" s="252"/>
      <c r="M424" s="252"/>
      <c r="N424" s="253"/>
      <c r="O424" s="254"/>
      <c r="P424" s="254"/>
      <c r="Q424" s="254"/>
      <c r="R424" s="254"/>
      <c r="S424" s="254"/>
      <c r="T424" s="254"/>
      <c r="U424" s="254"/>
      <c r="V424" s="254"/>
      <c r="W424" s="254"/>
      <c r="X424" s="255"/>
      <c r="Y424" s="124" t="str">
        <f t="shared" si="6"/>
        <v/>
      </c>
      <c r="Z424" s="92"/>
      <c r="AA424" s="93" t="s">
        <v>5</v>
      </c>
      <c r="AB424" s="94"/>
      <c r="AC424" s="93" t="s">
        <v>77</v>
      </c>
      <c r="AD424" s="94"/>
      <c r="AE424" s="95" t="s">
        <v>78</v>
      </c>
      <c r="AF424" s="122"/>
      <c r="AG424" s="226"/>
      <c r="AH424" s="237"/>
      <c r="AI424" s="226"/>
      <c r="AJ424" s="237"/>
      <c r="AK424" s="226"/>
      <c r="AL424" s="237"/>
      <c r="AM424" s="226"/>
      <c r="AN424" s="237"/>
      <c r="AO424" s="226"/>
      <c r="AP424" s="237"/>
      <c r="AQ424" s="226"/>
      <c r="AR424" s="237"/>
      <c r="AS424" s="226"/>
      <c r="AT424" s="237"/>
      <c r="AU424" s="226"/>
      <c r="AV424" s="237"/>
      <c r="AW424" s="226"/>
      <c r="AX424" s="237"/>
      <c r="AY424" s="226"/>
      <c r="AZ424" s="227"/>
    </row>
    <row r="425" spans="2:52" ht="17.25" customHeight="1" x14ac:dyDescent="0.15">
      <c r="B425" s="257">
        <v>413</v>
      </c>
      <c r="C425" s="258"/>
      <c r="D425" s="122"/>
      <c r="E425" s="252"/>
      <c r="F425" s="252"/>
      <c r="G425" s="252"/>
      <c r="H425" s="252"/>
      <c r="I425" s="252"/>
      <c r="J425" s="252"/>
      <c r="K425" s="252"/>
      <c r="L425" s="252"/>
      <c r="M425" s="252"/>
      <c r="N425" s="253"/>
      <c r="O425" s="254"/>
      <c r="P425" s="254"/>
      <c r="Q425" s="254"/>
      <c r="R425" s="254"/>
      <c r="S425" s="254"/>
      <c r="T425" s="254"/>
      <c r="U425" s="254"/>
      <c r="V425" s="254"/>
      <c r="W425" s="254"/>
      <c r="X425" s="255"/>
      <c r="Y425" s="124" t="str">
        <f t="shared" si="6"/>
        <v/>
      </c>
      <c r="Z425" s="92"/>
      <c r="AA425" s="93" t="s">
        <v>5</v>
      </c>
      <c r="AB425" s="94"/>
      <c r="AC425" s="93" t="s">
        <v>77</v>
      </c>
      <c r="AD425" s="94"/>
      <c r="AE425" s="95" t="s">
        <v>78</v>
      </c>
      <c r="AF425" s="122"/>
      <c r="AG425" s="226"/>
      <c r="AH425" s="237"/>
      <c r="AI425" s="226"/>
      <c r="AJ425" s="237"/>
      <c r="AK425" s="226"/>
      <c r="AL425" s="237"/>
      <c r="AM425" s="226"/>
      <c r="AN425" s="237"/>
      <c r="AO425" s="226"/>
      <c r="AP425" s="237"/>
      <c r="AQ425" s="226"/>
      <c r="AR425" s="237"/>
      <c r="AS425" s="226"/>
      <c r="AT425" s="237"/>
      <c r="AU425" s="226"/>
      <c r="AV425" s="237"/>
      <c r="AW425" s="226"/>
      <c r="AX425" s="237"/>
      <c r="AY425" s="226"/>
      <c r="AZ425" s="227"/>
    </row>
    <row r="426" spans="2:52" ht="17.25" customHeight="1" x14ac:dyDescent="0.15">
      <c r="B426" s="250">
        <v>414</v>
      </c>
      <c r="C426" s="251"/>
      <c r="D426" s="122"/>
      <c r="E426" s="252"/>
      <c r="F426" s="252"/>
      <c r="G426" s="252"/>
      <c r="H426" s="252"/>
      <c r="I426" s="252"/>
      <c r="J426" s="252"/>
      <c r="K426" s="252"/>
      <c r="L426" s="252"/>
      <c r="M426" s="252"/>
      <c r="N426" s="253"/>
      <c r="O426" s="254"/>
      <c r="P426" s="254"/>
      <c r="Q426" s="254"/>
      <c r="R426" s="254"/>
      <c r="S426" s="254"/>
      <c r="T426" s="254"/>
      <c r="U426" s="254"/>
      <c r="V426" s="254"/>
      <c r="W426" s="254"/>
      <c r="X426" s="255"/>
      <c r="Y426" s="124" t="str">
        <f t="shared" si="6"/>
        <v/>
      </c>
      <c r="Z426" s="92"/>
      <c r="AA426" s="93" t="s">
        <v>5</v>
      </c>
      <c r="AB426" s="94"/>
      <c r="AC426" s="93" t="s">
        <v>77</v>
      </c>
      <c r="AD426" s="94"/>
      <c r="AE426" s="95" t="s">
        <v>78</v>
      </c>
      <c r="AF426" s="122"/>
      <c r="AG426" s="226"/>
      <c r="AH426" s="237"/>
      <c r="AI426" s="226"/>
      <c r="AJ426" s="237"/>
      <c r="AK426" s="226"/>
      <c r="AL426" s="237"/>
      <c r="AM426" s="226"/>
      <c r="AN426" s="237"/>
      <c r="AO426" s="226"/>
      <c r="AP426" s="237"/>
      <c r="AQ426" s="226"/>
      <c r="AR426" s="237"/>
      <c r="AS426" s="226"/>
      <c r="AT426" s="237"/>
      <c r="AU426" s="226"/>
      <c r="AV426" s="237"/>
      <c r="AW426" s="226"/>
      <c r="AX426" s="237"/>
      <c r="AY426" s="226"/>
      <c r="AZ426" s="227"/>
    </row>
    <row r="427" spans="2:52" ht="17.25" customHeight="1" x14ac:dyDescent="0.15">
      <c r="B427" s="257">
        <v>415</v>
      </c>
      <c r="C427" s="258"/>
      <c r="D427" s="122"/>
      <c r="E427" s="252"/>
      <c r="F427" s="252"/>
      <c r="G427" s="252"/>
      <c r="H427" s="252"/>
      <c r="I427" s="252"/>
      <c r="J427" s="252"/>
      <c r="K427" s="252"/>
      <c r="L427" s="252"/>
      <c r="M427" s="252"/>
      <c r="N427" s="253"/>
      <c r="O427" s="254"/>
      <c r="P427" s="254"/>
      <c r="Q427" s="254"/>
      <c r="R427" s="254"/>
      <c r="S427" s="254"/>
      <c r="T427" s="254"/>
      <c r="U427" s="254"/>
      <c r="V427" s="254"/>
      <c r="W427" s="254"/>
      <c r="X427" s="255"/>
      <c r="Y427" s="124" t="str">
        <f t="shared" si="6"/>
        <v/>
      </c>
      <c r="Z427" s="92"/>
      <c r="AA427" s="93" t="s">
        <v>5</v>
      </c>
      <c r="AB427" s="94"/>
      <c r="AC427" s="93" t="s">
        <v>77</v>
      </c>
      <c r="AD427" s="94"/>
      <c r="AE427" s="95" t="s">
        <v>78</v>
      </c>
      <c r="AF427" s="122"/>
      <c r="AG427" s="226"/>
      <c r="AH427" s="237"/>
      <c r="AI427" s="226"/>
      <c r="AJ427" s="237"/>
      <c r="AK427" s="226"/>
      <c r="AL427" s="237"/>
      <c r="AM427" s="226"/>
      <c r="AN427" s="237"/>
      <c r="AO427" s="226"/>
      <c r="AP427" s="237"/>
      <c r="AQ427" s="226"/>
      <c r="AR427" s="237"/>
      <c r="AS427" s="226"/>
      <c r="AT427" s="237"/>
      <c r="AU427" s="226"/>
      <c r="AV427" s="237"/>
      <c r="AW427" s="226"/>
      <c r="AX427" s="237"/>
      <c r="AY427" s="226"/>
      <c r="AZ427" s="227"/>
    </row>
    <row r="428" spans="2:52" ht="17.25" customHeight="1" x14ac:dyDescent="0.15">
      <c r="B428" s="250">
        <v>416</v>
      </c>
      <c r="C428" s="251"/>
      <c r="D428" s="122"/>
      <c r="E428" s="252"/>
      <c r="F428" s="252"/>
      <c r="G428" s="252"/>
      <c r="H428" s="252"/>
      <c r="I428" s="252"/>
      <c r="J428" s="252"/>
      <c r="K428" s="252"/>
      <c r="L428" s="252"/>
      <c r="M428" s="252"/>
      <c r="N428" s="253"/>
      <c r="O428" s="254"/>
      <c r="P428" s="254"/>
      <c r="Q428" s="254"/>
      <c r="R428" s="254"/>
      <c r="S428" s="254"/>
      <c r="T428" s="254"/>
      <c r="U428" s="254"/>
      <c r="V428" s="254"/>
      <c r="W428" s="254"/>
      <c r="X428" s="255"/>
      <c r="Y428" s="124" t="str">
        <f t="shared" si="6"/>
        <v/>
      </c>
      <c r="Z428" s="92"/>
      <c r="AA428" s="93" t="s">
        <v>5</v>
      </c>
      <c r="AB428" s="94"/>
      <c r="AC428" s="93" t="s">
        <v>77</v>
      </c>
      <c r="AD428" s="94"/>
      <c r="AE428" s="95" t="s">
        <v>78</v>
      </c>
      <c r="AF428" s="122"/>
      <c r="AG428" s="226"/>
      <c r="AH428" s="237"/>
      <c r="AI428" s="226"/>
      <c r="AJ428" s="237"/>
      <c r="AK428" s="226"/>
      <c r="AL428" s="237"/>
      <c r="AM428" s="226"/>
      <c r="AN428" s="237"/>
      <c r="AO428" s="226"/>
      <c r="AP428" s="237"/>
      <c r="AQ428" s="226"/>
      <c r="AR428" s="237"/>
      <c r="AS428" s="226"/>
      <c r="AT428" s="237"/>
      <c r="AU428" s="226"/>
      <c r="AV428" s="237"/>
      <c r="AW428" s="226"/>
      <c r="AX428" s="237"/>
      <c r="AY428" s="226"/>
      <c r="AZ428" s="227"/>
    </row>
    <row r="429" spans="2:52" ht="17.25" customHeight="1" x14ac:dyDescent="0.15">
      <c r="B429" s="257">
        <v>417</v>
      </c>
      <c r="C429" s="258"/>
      <c r="D429" s="122"/>
      <c r="E429" s="252"/>
      <c r="F429" s="252"/>
      <c r="G429" s="252"/>
      <c r="H429" s="252"/>
      <c r="I429" s="252"/>
      <c r="J429" s="252"/>
      <c r="K429" s="252"/>
      <c r="L429" s="252"/>
      <c r="M429" s="252"/>
      <c r="N429" s="253"/>
      <c r="O429" s="254"/>
      <c r="P429" s="254"/>
      <c r="Q429" s="254"/>
      <c r="R429" s="254"/>
      <c r="S429" s="254"/>
      <c r="T429" s="254"/>
      <c r="U429" s="254"/>
      <c r="V429" s="254"/>
      <c r="W429" s="254"/>
      <c r="X429" s="255"/>
      <c r="Y429" s="124" t="str">
        <f t="shared" si="6"/>
        <v/>
      </c>
      <c r="Z429" s="92"/>
      <c r="AA429" s="93" t="s">
        <v>5</v>
      </c>
      <c r="AB429" s="94"/>
      <c r="AC429" s="93" t="s">
        <v>77</v>
      </c>
      <c r="AD429" s="94"/>
      <c r="AE429" s="95" t="s">
        <v>78</v>
      </c>
      <c r="AF429" s="122"/>
      <c r="AG429" s="226"/>
      <c r="AH429" s="237"/>
      <c r="AI429" s="226"/>
      <c r="AJ429" s="237"/>
      <c r="AK429" s="226"/>
      <c r="AL429" s="237"/>
      <c r="AM429" s="226"/>
      <c r="AN429" s="237"/>
      <c r="AO429" s="226"/>
      <c r="AP429" s="237"/>
      <c r="AQ429" s="226"/>
      <c r="AR429" s="237"/>
      <c r="AS429" s="226"/>
      <c r="AT429" s="237"/>
      <c r="AU429" s="226"/>
      <c r="AV429" s="237"/>
      <c r="AW429" s="226"/>
      <c r="AX429" s="237"/>
      <c r="AY429" s="226"/>
      <c r="AZ429" s="227"/>
    </row>
    <row r="430" spans="2:52" ht="17.25" customHeight="1" x14ac:dyDescent="0.15">
      <c r="B430" s="250">
        <v>418</v>
      </c>
      <c r="C430" s="251"/>
      <c r="D430" s="122"/>
      <c r="E430" s="252"/>
      <c r="F430" s="252"/>
      <c r="G430" s="252"/>
      <c r="H430" s="252"/>
      <c r="I430" s="252"/>
      <c r="J430" s="252"/>
      <c r="K430" s="252"/>
      <c r="L430" s="252"/>
      <c r="M430" s="252"/>
      <c r="N430" s="253"/>
      <c r="O430" s="254"/>
      <c r="P430" s="254"/>
      <c r="Q430" s="254"/>
      <c r="R430" s="254"/>
      <c r="S430" s="254"/>
      <c r="T430" s="254"/>
      <c r="U430" s="254"/>
      <c r="V430" s="254"/>
      <c r="W430" s="254"/>
      <c r="X430" s="255"/>
      <c r="Y430" s="124" t="str">
        <f t="shared" si="6"/>
        <v/>
      </c>
      <c r="Z430" s="92"/>
      <c r="AA430" s="93" t="s">
        <v>5</v>
      </c>
      <c r="AB430" s="94"/>
      <c r="AC430" s="93" t="s">
        <v>77</v>
      </c>
      <c r="AD430" s="94"/>
      <c r="AE430" s="95" t="s">
        <v>78</v>
      </c>
      <c r="AF430" s="122"/>
      <c r="AG430" s="226"/>
      <c r="AH430" s="237"/>
      <c r="AI430" s="226"/>
      <c r="AJ430" s="237"/>
      <c r="AK430" s="226"/>
      <c r="AL430" s="237"/>
      <c r="AM430" s="226"/>
      <c r="AN430" s="237"/>
      <c r="AO430" s="226"/>
      <c r="AP430" s="237"/>
      <c r="AQ430" s="226"/>
      <c r="AR430" s="237"/>
      <c r="AS430" s="226"/>
      <c r="AT430" s="237"/>
      <c r="AU430" s="226"/>
      <c r="AV430" s="237"/>
      <c r="AW430" s="226"/>
      <c r="AX430" s="237"/>
      <c r="AY430" s="226"/>
      <c r="AZ430" s="227"/>
    </row>
    <row r="431" spans="2:52" ht="17.25" customHeight="1" x14ac:dyDescent="0.15">
      <c r="B431" s="257">
        <v>419</v>
      </c>
      <c r="C431" s="258"/>
      <c r="D431" s="122"/>
      <c r="E431" s="252"/>
      <c r="F431" s="252"/>
      <c r="G431" s="252"/>
      <c r="H431" s="252"/>
      <c r="I431" s="252"/>
      <c r="J431" s="252"/>
      <c r="K431" s="252"/>
      <c r="L431" s="252"/>
      <c r="M431" s="252"/>
      <c r="N431" s="253"/>
      <c r="O431" s="254"/>
      <c r="P431" s="254"/>
      <c r="Q431" s="254"/>
      <c r="R431" s="254"/>
      <c r="S431" s="254"/>
      <c r="T431" s="254"/>
      <c r="U431" s="254"/>
      <c r="V431" s="254"/>
      <c r="W431" s="254"/>
      <c r="X431" s="255"/>
      <c r="Y431" s="124" t="str">
        <f t="shared" si="6"/>
        <v/>
      </c>
      <c r="Z431" s="92"/>
      <c r="AA431" s="93" t="s">
        <v>5</v>
      </c>
      <c r="AB431" s="94"/>
      <c r="AC431" s="93" t="s">
        <v>77</v>
      </c>
      <c r="AD431" s="94"/>
      <c r="AE431" s="95" t="s">
        <v>78</v>
      </c>
      <c r="AF431" s="122"/>
      <c r="AG431" s="226"/>
      <c r="AH431" s="237"/>
      <c r="AI431" s="226"/>
      <c r="AJ431" s="237"/>
      <c r="AK431" s="226"/>
      <c r="AL431" s="237"/>
      <c r="AM431" s="226"/>
      <c r="AN431" s="237"/>
      <c r="AO431" s="226"/>
      <c r="AP431" s="237"/>
      <c r="AQ431" s="226"/>
      <c r="AR431" s="237"/>
      <c r="AS431" s="226"/>
      <c r="AT431" s="237"/>
      <c r="AU431" s="226"/>
      <c r="AV431" s="237"/>
      <c r="AW431" s="226"/>
      <c r="AX431" s="237"/>
      <c r="AY431" s="226"/>
      <c r="AZ431" s="227"/>
    </row>
    <row r="432" spans="2:52" ht="17.25" customHeight="1" x14ac:dyDescent="0.15">
      <c r="B432" s="250">
        <v>420</v>
      </c>
      <c r="C432" s="251"/>
      <c r="D432" s="122"/>
      <c r="E432" s="252"/>
      <c r="F432" s="252"/>
      <c r="G432" s="252"/>
      <c r="H432" s="252"/>
      <c r="I432" s="252"/>
      <c r="J432" s="252"/>
      <c r="K432" s="252"/>
      <c r="L432" s="252"/>
      <c r="M432" s="252"/>
      <c r="N432" s="253"/>
      <c r="O432" s="254"/>
      <c r="P432" s="254"/>
      <c r="Q432" s="254"/>
      <c r="R432" s="254"/>
      <c r="S432" s="254"/>
      <c r="T432" s="254"/>
      <c r="U432" s="254"/>
      <c r="V432" s="254"/>
      <c r="W432" s="254"/>
      <c r="X432" s="255"/>
      <c r="Y432" s="124" t="str">
        <f t="shared" si="6"/>
        <v/>
      </c>
      <c r="Z432" s="92"/>
      <c r="AA432" s="93" t="s">
        <v>5</v>
      </c>
      <c r="AB432" s="94"/>
      <c r="AC432" s="93" t="s">
        <v>77</v>
      </c>
      <c r="AD432" s="94"/>
      <c r="AE432" s="95" t="s">
        <v>78</v>
      </c>
      <c r="AF432" s="122"/>
      <c r="AG432" s="226"/>
      <c r="AH432" s="237"/>
      <c r="AI432" s="226"/>
      <c r="AJ432" s="237"/>
      <c r="AK432" s="226"/>
      <c r="AL432" s="237"/>
      <c r="AM432" s="226"/>
      <c r="AN432" s="237"/>
      <c r="AO432" s="226"/>
      <c r="AP432" s="237"/>
      <c r="AQ432" s="226"/>
      <c r="AR432" s="237"/>
      <c r="AS432" s="226"/>
      <c r="AT432" s="237"/>
      <c r="AU432" s="226"/>
      <c r="AV432" s="237"/>
      <c r="AW432" s="226"/>
      <c r="AX432" s="237"/>
      <c r="AY432" s="226"/>
      <c r="AZ432" s="227"/>
    </row>
    <row r="433" spans="2:52" ht="17.25" customHeight="1" x14ac:dyDescent="0.15">
      <c r="B433" s="257">
        <v>421</v>
      </c>
      <c r="C433" s="258"/>
      <c r="D433" s="122"/>
      <c r="E433" s="252"/>
      <c r="F433" s="252"/>
      <c r="G433" s="252"/>
      <c r="H433" s="252"/>
      <c r="I433" s="252"/>
      <c r="J433" s="252"/>
      <c r="K433" s="252"/>
      <c r="L433" s="252"/>
      <c r="M433" s="252"/>
      <c r="N433" s="253"/>
      <c r="O433" s="254"/>
      <c r="P433" s="254"/>
      <c r="Q433" s="254"/>
      <c r="R433" s="254"/>
      <c r="S433" s="254"/>
      <c r="T433" s="254"/>
      <c r="U433" s="254"/>
      <c r="V433" s="254"/>
      <c r="W433" s="254"/>
      <c r="X433" s="255"/>
      <c r="Y433" s="124" t="str">
        <f t="shared" si="6"/>
        <v/>
      </c>
      <c r="Z433" s="92"/>
      <c r="AA433" s="93" t="s">
        <v>5</v>
      </c>
      <c r="AB433" s="94"/>
      <c r="AC433" s="93" t="s">
        <v>77</v>
      </c>
      <c r="AD433" s="94"/>
      <c r="AE433" s="95" t="s">
        <v>78</v>
      </c>
      <c r="AF433" s="122"/>
      <c r="AG433" s="226"/>
      <c r="AH433" s="237"/>
      <c r="AI433" s="226"/>
      <c r="AJ433" s="237"/>
      <c r="AK433" s="226"/>
      <c r="AL433" s="237"/>
      <c r="AM433" s="226"/>
      <c r="AN433" s="237"/>
      <c r="AO433" s="226"/>
      <c r="AP433" s="237"/>
      <c r="AQ433" s="226"/>
      <c r="AR433" s="237"/>
      <c r="AS433" s="226"/>
      <c r="AT433" s="237"/>
      <c r="AU433" s="226"/>
      <c r="AV433" s="237"/>
      <c r="AW433" s="226"/>
      <c r="AX433" s="237"/>
      <c r="AY433" s="226"/>
      <c r="AZ433" s="227"/>
    </row>
    <row r="434" spans="2:52" ht="17.25" customHeight="1" x14ac:dyDescent="0.15">
      <c r="B434" s="250">
        <v>422</v>
      </c>
      <c r="C434" s="251"/>
      <c r="D434" s="122"/>
      <c r="E434" s="252"/>
      <c r="F434" s="252"/>
      <c r="G434" s="252"/>
      <c r="H434" s="252"/>
      <c r="I434" s="252"/>
      <c r="J434" s="252"/>
      <c r="K434" s="252"/>
      <c r="L434" s="252"/>
      <c r="M434" s="252"/>
      <c r="N434" s="253"/>
      <c r="O434" s="254"/>
      <c r="P434" s="254"/>
      <c r="Q434" s="254"/>
      <c r="R434" s="254"/>
      <c r="S434" s="254"/>
      <c r="T434" s="254"/>
      <c r="U434" s="254"/>
      <c r="V434" s="254"/>
      <c r="W434" s="254"/>
      <c r="X434" s="255"/>
      <c r="Y434" s="124" t="str">
        <f t="shared" si="6"/>
        <v/>
      </c>
      <c r="Z434" s="92"/>
      <c r="AA434" s="93" t="s">
        <v>5</v>
      </c>
      <c r="AB434" s="94"/>
      <c r="AC434" s="93" t="s">
        <v>77</v>
      </c>
      <c r="AD434" s="94"/>
      <c r="AE434" s="95" t="s">
        <v>78</v>
      </c>
      <c r="AF434" s="122"/>
      <c r="AG434" s="226"/>
      <c r="AH434" s="237"/>
      <c r="AI434" s="226"/>
      <c r="AJ434" s="237"/>
      <c r="AK434" s="226"/>
      <c r="AL434" s="237"/>
      <c r="AM434" s="226"/>
      <c r="AN434" s="237"/>
      <c r="AO434" s="226"/>
      <c r="AP434" s="237"/>
      <c r="AQ434" s="226"/>
      <c r="AR434" s="237"/>
      <c r="AS434" s="226"/>
      <c r="AT434" s="237"/>
      <c r="AU434" s="226"/>
      <c r="AV434" s="237"/>
      <c r="AW434" s="226"/>
      <c r="AX434" s="237"/>
      <c r="AY434" s="226"/>
      <c r="AZ434" s="227"/>
    </row>
    <row r="435" spans="2:52" ht="17.25" customHeight="1" x14ac:dyDescent="0.15">
      <c r="B435" s="257">
        <v>423</v>
      </c>
      <c r="C435" s="258"/>
      <c r="D435" s="122"/>
      <c r="E435" s="252"/>
      <c r="F435" s="252"/>
      <c r="G435" s="252"/>
      <c r="H435" s="252"/>
      <c r="I435" s="252"/>
      <c r="J435" s="252"/>
      <c r="K435" s="252"/>
      <c r="L435" s="252"/>
      <c r="M435" s="252"/>
      <c r="N435" s="253"/>
      <c r="O435" s="254"/>
      <c r="P435" s="254"/>
      <c r="Q435" s="254"/>
      <c r="R435" s="254"/>
      <c r="S435" s="254"/>
      <c r="T435" s="254"/>
      <c r="U435" s="254"/>
      <c r="V435" s="254"/>
      <c r="W435" s="254"/>
      <c r="X435" s="255"/>
      <c r="Y435" s="124" t="str">
        <f t="shared" si="6"/>
        <v/>
      </c>
      <c r="Z435" s="92"/>
      <c r="AA435" s="93" t="s">
        <v>5</v>
      </c>
      <c r="AB435" s="94"/>
      <c r="AC435" s="93" t="s">
        <v>77</v>
      </c>
      <c r="AD435" s="94"/>
      <c r="AE435" s="95" t="s">
        <v>78</v>
      </c>
      <c r="AF435" s="122"/>
      <c r="AG435" s="226"/>
      <c r="AH435" s="237"/>
      <c r="AI435" s="226"/>
      <c r="AJ435" s="237"/>
      <c r="AK435" s="226"/>
      <c r="AL435" s="237"/>
      <c r="AM435" s="226"/>
      <c r="AN435" s="237"/>
      <c r="AO435" s="226"/>
      <c r="AP435" s="237"/>
      <c r="AQ435" s="226"/>
      <c r="AR435" s="237"/>
      <c r="AS435" s="226"/>
      <c r="AT435" s="237"/>
      <c r="AU435" s="226"/>
      <c r="AV435" s="237"/>
      <c r="AW435" s="226"/>
      <c r="AX435" s="237"/>
      <c r="AY435" s="226"/>
      <c r="AZ435" s="227"/>
    </row>
    <row r="436" spans="2:52" ht="17.25" customHeight="1" x14ac:dyDescent="0.15">
      <c r="B436" s="250">
        <v>424</v>
      </c>
      <c r="C436" s="251"/>
      <c r="D436" s="122"/>
      <c r="E436" s="252"/>
      <c r="F436" s="252"/>
      <c r="G436" s="252"/>
      <c r="H436" s="252"/>
      <c r="I436" s="252"/>
      <c r="J436" s="252"/>
      <c r="K436" s="252"/>
      <c r="L436" s="252"/>
      <c r="M436" s="252"/>
      <c r="N436" s="253"/>
      <c r="O436" s="254"/>
      <c r="P436" s="254"/>
      <c r="Q436" s="254"/>
      <c r="R436" s="254"/>
      <c r="S436" s="254"/>
      <c r="T436" s="254"/>
      <c r="U436" s="254"/>
      <c r="V436" s="254"/>
      <c r="W436" s="254"/>
      <c r="X436" s="255"/>
      <c r="Y436" s="124" t="str">
        <f t="shared" si="6"/>
        <v/>
      </c>
      <c r="Z436" s="92"/>
      <c r="AA436" s="93" t="s">
        <v>5</v>
      </c>
      <c r="AB436" s="94"/>
      <c r="AC436" s="93" t="s">
        <v>77</v>
      </c>
      <c r="AD436" s="94"/>
      <c r="AE436" s="95" t="s">
        <v>78</v>
      </c>
      <c r="AF436" s="122"/>
      <c r="AG436" s="226"/>
      <c r="AH436" s="237"/>
      <c r="AI436" s="226"/>
      <c r="AJ436" s="237"/>
      <c r="AK436" s="226"/>
      <c r="AL436" s="237"/>
      <c r="AM436" s="226"/>
      <c r="AN436" s="237"/>
      <c r="AO436" s="226"/>
      <c r="AP436" s="237"/>
      <c r="AQ436" s="226"/>
      <c r="AR436" s="237"/>
      <c r="AS436" s="226"/>
      <c r="AT436" s="237"/>
      <c r="AU436" s="226"/>
      <c r="AV436" s="237"/>
      <c r="AW436" s="226"/>
      <c r="AX436" s="237"/>
      <c r="AY436" s="226"/>
      <c r="AZ436" s="227"/>
    </row>
    <row r="437" spans="2:52" ht="17.25" customHeight="1" x14ac:dyDescent="0.15">
      <c r="B437" s="257">
        <v>425</v>
      </c>
      <c r="C437" s="258"/>
      <c r="D437" s="122"/>
      <c r="E437" s="252"/>
      <c r="F437" s="252"/>
      <c r="G437" s="252"/>
      <c r="H437" s="252"/>
      <c r="I437" s="252"/>
      <c r="J437" s="252"/>
      <c r="K437" s="252"/>
      <c r="L437" s="252"/>
      <c r="M437" s="252"/>
      <c r="N437" s="253"/>
      <c r="O437" s="254"/>
      <c r="P437" s="254"/>
      <c r="Q437" s="254"/>
      <c r="R437" s="254"/>
      <c r="S437" s="254"/>
      <c r="T437" s="254"/>
      <c r="U437" s="254"/>
      <c r="V437" s="254"/>
      <c r="W437" s="254"/>
      <c r="X437" s="255"/>
      <c r="Y437" s="124" t="str">
        <f t="shared" si="6"/>
        <v/>
      </c>
      <c r="Z437" s="92"/>
      <c r="AA437" s="93" t="s">
        <v>5</v>
      </c>
      <c r="AB437" s="94"/>
      <c r="AC437" s="93" t="s">
        <v>77</v>
      </c>
      <c r="AD437" s="94"/>
      <c r="AE437" s="95" t="s">
        <v>78</v>
      </c>
      <c r="AF437" s="122"/>
      <c r="AG437" s="226"/>
      <c r="AH437" s="237"/>
      <c r="AI437" s="226"/>
      <c r="AJ437" s="237"/>
      <c r="AK437" s="226"/>
      <c r="AL437" s="237"/>
      <c r="AM437" s="226"/>
      <c r="AN437" s="237"/>
      <c r="AO437" s="226"/>
      <c r="AP437" s="237"/>
      <c r="AQ437" s="226"/>
      <c r="AR437" s="237"/>
      <c r="AS437" s="226"/>
      <c r="AT437" s="237"/>
      <c r="AU437" s="226"/>
      <c r="AV437" s="237"/>
      <c r="AW437" s="226"/>
      <c r="AX437" s="237"/>
      <c r="AY437" s="226"/>
      <c r="AZ437" s="227"/>
    </row>
    <row r="438" spans="2:52" ht="17.25" customHeight="1" x14ac:dyDescent="0.15">
      <c r="B438" s="250">
        <v>426</v>
      </c>
      <c r="C438" s="251"/>
      <c r="D438" s="122"/>
      <c r="E438" s="252"/>
      <c r="F438" s="252"/>
      <c r="G438" s="252"/>
      <c r="H438" s="252"/>
      <c r="I438" s="252"/>
      <c r="J438" s="252"/>
      <c r="K438" s="252"/>
      <c r="L438" s="252"/>
      <c r="M438" s="252"/>
      <c r="N438" s="253"/>
      <c r="O438" s="254"/>
      <c r="P438" s="254"/>
      <c r="Q438" s="254"/>
      <c r="R438" s="254"/>
      <c r="S438" s="254"/>
      <c r="T438" s="254"/>
      <c r="U438" s="254"/>
      <c r="V438" s="254"/>
      <c r="W438" s="254"/>
      <c r="X438" s="255"/>
      <c r="Y438" s="124" t="str">
        <f t="shared" si="6"/>
        <v/>
      </c>
      <c r="Z438" s="92"/>
      <c r="AA438" s="93" t="s">
        <v>5</v>
      </c>
      <c r="AB438" s="94"/>
      <c r="AC438" s="93" t="s">
        <v>77</v>
      </c>
      <c r="AD438" s="94"/>
      <c r="AE438" s="95" t="s">
        <v>78</v>
      </c>
      <c r="AF438" s="122"/>
      <c r="AG438" s="226"/>
      <c r="AH438" s="237"/>
      <c r="AI438" s="226"/>
      <c r="AJ438" s="237"/>
      <c r="AK438" s="226"/>
      <c r="AL438" s="237"/>
      <c r="AM438" s="226"/>
      <c r="AN438" s="237"/>
      <c r="AO438" s="226"/>
      <c r="AP438" s="237"/>
      <c r="AQ438" s="226"/>
      <c r="AR438" s="237"/>
      <c r="AS438" s="226"/>
      <c r="AT438" s="237"/>
      <c r="AU438" s="226"/>
      <c r="AV438" s="237"/>
      <c r="AW438" s="226"/>
      <c r="AX438" s="237"/>
      <c r="AY438" s="226"/>
      <c r="AZ438" s="227"/>
    </row>
    <row r="439" spans="2:52" ht="17.25" customHeight="1" x14ac:dyDescent="0.15">
      <c r="B439" s="257">
        <v>427</v>
      </c>
      <c r="C439" s="258"/>
      <c r="D439" s="122"/>
      <c r="E439" s="252"/>
      <c r="F439" s="252"/>
      <c r="G439" s="252"/>
      <c r="H439" s="252"/>
      <c r="I439" s="252"/>
      <c r="J439" s="252"/>
      <c r="K439" s="252"/>
      <c r="L439" s="252"/>
      <c r="M439" s="252"/>
      <c r="N439" s="253"/>
      <c r="O439" s="254"/>
      <c r="P439" s="254"/>
      <c r="Q439" s="254"/>
      <c r="R439" s="254"/>
      <c r="S439" s="254"/>
      <c r="T439" s="254"/>
      <c r="U439" s="254"/>
      <c r="V439" s="254"/>
      <c r="W439" s="254"/>
      <c r="X439" s="255"/>
      <c r="Y439" s="124" t="str">
        <f t="shared" si="6"/>
        <v/>
      </c>
      <c r="Z439" s="92"/>
      <c r="AA439" s="93" t="s">
        <v>5</v>
      </c>
      <c r="AB439" s="94"/>
      <c r="AC439" s="93" t="s">
        <v>77</v>
      </c>
      <c r="AD439" s="94"/>
      <c r="AE439" s="95" t="s">
        <v>78</v>
      </c>
      <c r="AF439" s="122"/>
      <c r="AG439" s="226"/>
      <c r="AH439" s="237"/>
      <c r="AI439" s="226"/>
      <c r="AJ439" s="237"/>
      <c r="AK439" s="226"/>
      <c r="AL439" s="237"/>
      <c r="AM439" s="226"/>
      <c r="AN439" s="237"/>
      <c r="AO439" s="226"/>
      <c r="AP439" s="237"/>
      <c r="AQ439" s="226"/>
      <c r="AR439" s="237"/>
      <c r="AS439" s="226"/>
      <c r="AT439" s="237"/>
      <c r="AU439" s="226"/>
      <c r="AV439" s="237"/>
      <c r="AW439" s="226"/>
      <c r="AX439" s="237"/>
      <c r="AY439" s="226"/>
      <c r="AZ439" s="227"/>
    </row>
    <row r="440" spans="2:52" ht="17.25" customHeight="1" x14ac:dyDescent="0.15">
      <c r="B440" s="250">
        <v>428</v>
      </c>
      <c r="C440" s="251"/>
      <c r="D440" s="122"/>
      <c r="E440" s="252"/>
      <c r="F440" s="252"/>
      <c r="G440" s="252"/>
      <c r="H440" s="252"/>
      <c r="I440" s="252"/>
      <c r="J440" s="252"/>
      <c r="K440" s="252"/>
      <c r="L440" s="252"/>
      <c r="M440" s="252"/>
      <c r="N440" s="253"/>
      <c r="O440" s="254"/>
      <c r="P440" s="254"/>
      <c r="Q440" s="254"/>
      <c r="R440" s="254"/>
      <c r="S440" s="254"/>
      <c r="T440" s="254"/>
      <c r="U440" s="254"/>
      <c r="V440" s="254"/>
      <c r="W440" s="254"/>
      <c r="X440" s="255"/>
      <c r="Y440" s="124" t="str">
        <f t="shared" si="6"/>
        <v/>
      </c>
      <c r="Z440" s="92"/>
      <c r="AA440" s="93" t="s">
        <v>5</v>
      </c>
      <c r="AB440" s="94"/>
      <c r="AC440" s="93" t="s">
        <v>77</v>
      </c>
      <c r="AD440" s="94"/>
      <c r="AE440" s="95" t="s">
        <v>78</v>
      </c>
      <c r="AF440" s="122"/>
      <c r="AG440" s="226"/>
      <c r="AH440" s="237"/>
      <c r="AI440" s="226"/>
      <c r="AJ440" s="237"/>
      <c r="AK440" s="226"/>
      <c r="AL440" s="237"/>
      <c r="AM440" s="226"/>
      <c r="AN440" s="237"/>
      <c r="AO440" s="226"/>
      <c r="AP440" s="237"/>
      <c r="AQ440" s="226"/>
      <c r="AR440" s="237"/>
      <c r="AS440" s="226"/>
      <c r="AT440" s="237"/>
      <c r="AU440" s="226"/>
      <c r="AV440" s="237"/>
      <c r="AW440" s="226"/>
      <c r="AX440" s="237"/>
      <c r="AY440" s="226"/>
      <c r="AZ440" s="227"/>
    </row>
    <row r="441" spans="2:52" ht="17.25" customHeight="1" x14ac:dyDescent="0.15">
      <c r="B441" s="257">
        <v>429</v>
      </c>
      <c r="C441" s="258"/>
      <c r="D441" s="122"/>
      <c r="E441" s="252"/>
      <c r="F441" s="252"/>
      <c r="G441" s="252"/>
      <c r="H441" s="252"/>
      <c r="I441" s="252"/>
      <c r="J441" s="252"/>
      <c r="K441" s="252"/>
      <c r="L441" s="252"/>
      <c r="M441" s="252"/>
      <c r="N441" s="253"/>
      <c r="O441" s="254"/>
      <c r="P441" s="254"/>
      <c r="Q441" s="254"/>
      <c r="R441" s="254"/>
      <c r="S441" s="254"/>
      <c r="T441" s="254"/>
      <c r="U441" s="254"/>
      <c r="V441" s="254"/>
      <c r="W441" s="254"/>
      <c r="X441" s="255"/>
      <c r="Y441" s="124" t="str">
        <f t="shared" si="6"/>
        <v/>
      </c>
      <c r="Z441" s="92"/>
      <c r="AA441" s="93" t="s">
        <v>5</v>
      </c>
      <c r="AB441" s="94"/>
      <c r="AC441" s="93" t="s">
        <v>77</v>
      </c>
      <c r="AD441" s="94"/>
      <c r="AE441" s="95" t="s">
        <v>78</v>
      </c>
      <c r="AF441" s="122"/>
      <c r="AG441" s="226"/>
      <c r="AH441" s="237"/>
      <c r="AI441" s="226"/>
      <c r="AJ441" s="237"/>
      <c r="AK441" s="226"/>
      <c r="AL441" s="237"/>
      <c r="AM441" s="226"/>
      <c r="AN441" s="237"/>
      <c r="AO441" s="226"/>
      <c r="AP441" s="237"/>
      <c r="AQ441" s="226"/>
      <c r="AR441" s="237"/>
      <c r="AS441" s="226"/>
      <c r="AT441" s="237"/>
      <c r="AU441" s="226"/>
      <c r="AV441" s="237"/>
      <c r="AW441" s="226"/>
      <c r="AX441" s="237"/>
      <c r="AY441" s="226"/>
      <c r="AZ441" s="227"/>
    </row>
    <row r="442" spans="2:52" ht="17.25" customHeight="1" x14ac:dyDescent="0.15">
      <c r="B442" s="250">
        <v>430</v>
      </c>
      <c r="C442" s="251"/>
      <c r="D442" s="122"/>
      <c r="E442" s="252"/>
      <c r="F442" s="252"/>
      <c r="G442" s="252"/>
      <c r="H442" s="252"/>
      <c r="I442" s="252"/>
      <c r="J442" s="252"/>
      <c r="K442" s="252"/>
      <c r="L442" s="252"/>
      <c r="M442" s="252"/>
      <c r="N442" s="253"/>
      <c r="O442" s="254"/>
      <c r="P442" s="254"/>
      <c r="Q442" s="254"/>
      <c r="R442" s="254"/>
      <c r="S442" s="254"/>
      <c r="T442" s="254"/>
      <c r="U442" s="254"/>
      <c r="V442" s="254"/>
      <c r="W442" s="254"/>
      <c r="X442" s="255"/>
      <c r="Y442" s="124" t="str">
        <f t="shared" si="6"/>
        <v/>
      </c>
      <c r="Z442" s="92"/>
      <c r="AA442" s="93" t="s">
        <v>5</v>
      </c>
      <c r="AB442" s="94"/>
      <c r="AC442" s="93" t="s">
        <v>77</v>
      </c>
      <c r="AD442" s="94"/>
      <c r="AE442" s="95" t="s">
        <v>78</v>
      </c>
      <c r="AF442" s="122"/>
      <c r="AG442" s="226"/>
      <c r="AH442" s="237"/>
      <c r="AI442" s="226"/>
      <c r="AJ442" s="237"/>
      <c r="AK442" s="226"/>
      <c r="AL442" s="237"/>
      <c r="AM442" s="226"/>
      <c r="AN442" s="237"/>
      <c r="AO442" s="226"/>
      <c r="AP442" s="237"/>
      <c r="AQ442" s="226"/>
      <c r="AR442" s="237"/>
      <c r="AS442" s="226"/>
      <c r="AT442" s="237"/>
      <c r="AU442" s="226"/>
      <c r="AV442" s="237"/>
      <c r="AW442" s="226"/>
      <c r="AX442" s="237"/>
      <c r="AY442" s="226"/>
      <c r="AZ442" s="227"/>
    </row>
    <row r="443" spans="2:52" ht="17.25" customHeight="1" x14ac:dyDescent="0.15">
      <c r="B443" s="257">
        <v>431</v>
      </c>
      <c r="C443" s="258"/>
      <c r="D443" s="122"/>
      <c r="E443" s="252"/>
      <c r="F443" s="252"/>
      <c r="G443" s="252"/>
      <c r="H443" s="252"/>
      <c r="I443" s="252"/>
      <c r="J443" s="252"/>
      <c r="K443" s="252"/>
      <c r="L443" s="252"/>
      <c r="M443" s="252"/>
      <c r="N443" s="253"/>
      <c r="O443" s="254"/>
      <c r="P443" s="254"/>
      <c r="Q443" s="254"/>
      <c r="R443" s="254"/>
      <c r="S443" s="254"/>
      <c r="T443" s="254"/>
      <c r="U443" s="254"/>
      <c r="V443" s="254"/>
      <c r="W443" s="254"/>
      <c r="X443" s="255"/>
      <c r="Y443" s="124" t="str">
        <f t="shared" si="6"/>
        <v/>
      </c>
      <c r="Z443" s="92"/>
      <c r="AA443" s="93" t="s">
        <v>5</v>
      </c>
      <c r="AB443" s="94"/>
      <c r="AC443" s="93" t="s">
        <v>77</v>
      </c>
      <c r="AD443" s="94"/>
      <c r="AE443" s="95" t="s">
        <v>78</v>
      </c>
      <c r="AF443" s="122"/>
      <c r="AG443" s="226"/>
      <c r="AH443" s="237"/>
      <c r="AI443" s="226"/>
      <c r="AJ443" s="237"/>
      <c r="AK443" s="226"/>
      <c r="AL443" s="237"/>
      <c r="AM443" s="226"/>
      <c r="AN443" s="237"/>
      <c r="AO443" s="226"/>
      <c r="AP443" s="237"/>
      <c r="AQ443" s="226"/>
      <c r="AR443" s="237"/>
      <c r="AS443" s="226"/>
      <c r="AT443" s="237"/>
      <c r="AU443" s="226"/>
      <c r="AV443" s="237"/>
      <c r="AW443" s="226"/>
      <c r="AX443" s="237"/>
      <c r="AY443" s="226"/>
      <c r="AZ443" s="227"/>
    </row>
    <row r="444" spans="2:52" ht="17.25" customHeight="1" x14ac:dyDescent="0.15">
      <c r="B444" s="250">
        <v>432</v>
      </c>
      <c r="C444" s="251"/>
      <c r="D444" s="122"/>
      <c r="E444" s="252"/>
      <c r="F444" s="252"/>
      <c r="G444" s="252"/>
      <c r="H444" s="252"/>
      <c r="I444" s="252"/>
      <c r="J444" s="252"/>
      <c r="K444" s="252"/>
      <c r="L444" s="252"/>
      <c r="M444" s="252"/>
      <c r="N444" s="253"/>
      <c r="O444" s="254"/>
      <c r="P444" s="254"/>
      <c r="Q444" s="254"/>
      <c r="R444" s="254"/>
      <c r="S444" s="254"/>
      <c r="T444" s="254"/>
      <c r="U444" s="254"/>
      <c r="V444" s="254"/>
      <c r="W444" s="254"/>
      <c r="X444" s="255"/>
      <c r="Y444" s="124" t="str">
        <f t="shared" si="6"/>
        <v/>
      </c>
      <c r="Z444" s="92"/>
      <c r="AA444" s="93" t="s">
        <v>5</v>
      </c>
      <c r="AB444" s="94"/>
      <c r="AC444" s="93" t="s">
        <v>77</v>
      </c>
      <c r="AD444" s="94"/>
      <c r="AE444" s="95" t="s">
        <v>78</v>
      </c>
      <c r="AF444" s="122"/>
      <c r="AG444" s="226"/>
      <c r="AH444" s="237"/>
      <c r="AI444" s="226"/>
      <c r="AJ444" s="237"/>
      <c r="AK444" s="226"/>
      <c r="AL444" s="237"/>
      <c r="AM444" s="226"/>
      <c r="AN444" s="237"/>
      <c r="AO444" s="226"/>
      <c r="AP444" s="237"/>
      <c r="AQ444" s="226"/>
      <c r="AR444" s="237"/>
      <c r="AS444" s="226"/>
      <c r="AT444" s="237"/>
      <c r="AU444" s="226"/>
      <c r="AV444" s="237"/>
      <c r="AW444" s="226"/>
      <c r="AX444" s="237"/>
      <c r="AY444" s="226"/>
      <c r="AZ444" s="227"/>
    </row>
    <row r="445" spans="2:52" ht="17.25" customHeight="1" x14ac:dyDescent="0.15">
      <c r="B445" s="257">
        <v>433</v>
      </c>
      <c r="C445" s="258"/>
      <c r="D445" s="122"/>
      <c r="E445" s="252"/>
      <c r="F445" s="252"/>
      <c r="G445" s="252"/>
      <c r="H445" s="252"/>
      <c r="I445" s="252"/>
      <c r="J445" s="252"/>
      <c r="K445" s="252"/>
      <c r="L445" s="252"/>
      <c r="M445" s="252"/>
      <c r="N445" s="253"/>
      <c r="O445" s="254"/>
      <c r="P445" s="254"/>
      <c r="Q445" s="254"/>
      <c r="R445" s="254"/>
      <c r="S445" s="254"/>
      <c r="T445" s="254"/>
      <c r="U445" s="254"/>
      <c r="V445" s="254"/>
      <c r="W445" s="254"/>
      <c r="X445" s="255"/>
      <c r="Y445" s="124" t="str">
        <f t="shared" si="6"/>
        <v/>
      </c>
      <c r="Z445" s="92"/>
      <c r="AA445" s="93" t="s">
        <v>5</v>
      </c>
      <c r="AB445" s="94"/>
      <c r="AC445" s="93" t="s">
        <v>77</v>
      </c>
      <c r="AD445" s="94"/>
      <c r="AE445" s="95" t="s">
        <v>78</v>
      </c>
      <c r="AF445" s="122"/>
      <c r="AG445" s="226"/>
      <c r="AH445" s="237"/>
      <c r="AI445" s="226"/>
      <c r="AJ445" s="237"/>
      <c r="AK445" s="226"/>
      <c r="AL445" s="237"/>
      <c r="AM445" s="226"/>
      <c r="AN445" s="237"/>
      <c r="AO445" s="226"/>
      <c r="AP445" s="237"/>
      <c r="AQ445" s="226"/>
      <c r="AR445" s="237"/>
      <c r="AS445" s="226"/>
      <c r="AT445" s="237"/>
      <c r="AU445" s="226"/>
      <c r="AV445" s="237"/>
      <c r="AW445" s="226"/>
      <c r="AX445" s="237"/>
      <c r="AY445" s="226"/>
      <c r="AZ445" s="227"/>
    </row>
    <row r="446" spans="2:52" ht="17.25" customHeight="1" x14ac:dyDescent="0.15">
      <c r="B446" s="250">
        <v>434</v>
      </c>
      <c r="C446" s="251"/>
      <c r="D446" s="122"/>
      <c r="E446" s="252"/>
      <c r="F446" s="252"/>
      <c r="G446" s="252"/>
      <c r="H446" s="252"/>
      <c r="I446" s="252"/>
      <c r="J446" s="252"/>
      <c r="K446" s="252"/>
      <c r="L446" s="252"/>
      <c r="M446" s="252"/>
      <c r="N446" s="253"/>
      <c r="O446" s="254"/>
      <c r="P446" s="254"/>
      <c r="Q446" s="254"/>
      <c r="R446" s="254"/>
      <c r="S446" s="254"/>
      <c r="T446" s="254"/>
      <c r="U446" s="254"/>
      <c r="V446" s="254"/>
      <c r="W446" s="254"/>
      <c r="X446" s="255"/>
      <c r="Y446" s="124" t="str">
        <f t="shared" si="6"/>
        <v/>
      </c>
      <c r="Z446" s="92"/>
      <c r="AA446" s="93" t="s">
        <v>5</v>
      </c>
      <c r="AB446" s="94"/>
      <c r="AC446" s="93" t="s">
        <v>77</v>
      </c>
      <c r="AD446" s="94"/>
      <c r="AE446" s="95" t="s">
        <v>78</v>
      </c>
      <c r="AF446" s="122"/>
      <c r="AG446" s="226"/>
      <c r="AH446" s="237"/>
      <c r="AI446" s="226"/>
      <c r="AJ446" s="237"/>
      <c r="AK446" s="226"/>
      <c r="AL446" s="237"/>
      <c r="AM446" s="226"/>
      <c r="AN446" s="237"/>
      <c r="AO446" s="226"/>
      <c r="AP446" s="237"/>
      <c r="AQ446" s="226"/>
      <c r="AR446" s="237"/>
      <c r="AS446" s="226"/>
      <c r="AT446" s="237"/>
      <c r="AU446" s="226"/>
      <c r="AV446" s="237"/>
      <c r="AW446" s="226"/>
      <c r="AX446" s="237"/>
      <c r="AY446" s="226"/>
      <c r="AZ446" s="227"/>
    </row>
    <row r="447" spans="2:52" ht="17.25" customHeight="1" x14ac:dyDescent="0.15">
      <c r="B447" s="257">
        <v>435</v>
      </c>
      <c r="C447" s="258"/>
      <c r="D447" s="122"/>
      <c r="E447" s="252"/>
      <c r="F447" s="252"/>
      <c r="G447" s="252"/>
      <c r="H447" s="252"/>
      <c r="I447" s="252"/>
      <c r="J447" s="252"/>
      <c r="K447" s="252"/>
      <c r="L447" s="252"/>
      <c r="M447" s="252"/>
      <c r="N447" s="253"/>
      <c r="O447" s="254"/>
      <c r="P447" s="254"/>
      <c r="Q447" s="254"/>
      <c r="R447" s="254"/>
      <c r="S447" s="254"/>
      <c r="T447" s="254"/>
      <c r="U447" s="254"/>
      <c r="V447" s="254"/>
      <c r="W447" s="254"/>
      <c r="X447" s="255"/>
      <c r="Y447" s="124" t="str">
        <f t="shared" si="6"/>
        <v/>
      </c>
      <c r="Z447" s="92"/>
      <c r="AA447" s="93" t="s">
        <v>5</v>
      </c>
      <c r="AB447" s="94"/>
      <c r="AC447" s="93" t="s">
        <v>77</v>
      </c>
      <c r="AD447" s="94"/>
      <c r="AE447" s="95" t="s">
        <v>78</v>
      </c>
      <c r="AF447" s="122"/>
      <c r="AG447" s="226"/>
      <c r="AH447" s="237"/>
      <c r="AI447" s="226"/>
      <c r="AJ447" s="237"/>
      <c r="AK447" s="226"/>
      <c r="AL447" s="237"/>
      <c r="AM447" s="226"/>
      <c r="AN447" s="237"/>
      <c r="AO447" s="226"/>
      <c r="AP447" s="237"/>
      <c r="AQ447" s="226"/>
      <c r="AR447" s="237"/>
      <c r="AS447" s="226"/>
      <c r="AT447" s="237"/>
      <c r="AU447" s="226"/>
      <c r="AV447" s="237"/>
      <c r="AW447" s="226"/>
      <c r="AX447" s="237"/>
      <c r="AY447" s="226"/>
      <c r="AZ447" s="227"/>
    </row>
    <row r="448" spans="2:52" ht="17.25" customHeight="1" x14ac:dyDescent="0.15">
      <c r="B448" s="250">
        <v>436</v>
      </c>
      <c r="C448" s="251"/>
      <c r="D448" s="122"/>
      <c r="E448" s="252"/>
      <c r="F448" s="252"/>
      <c r="G448" s="252"/>
      <c r="H448" s="252"/>
      <c r="I448" s="252"/>
      <c r="J448" s="252"/>
      <c r="K448" s="252"/>
      <c r="L448" s="252"/>
      <c r="M448" s="252"/>
      <c r="N448" s="253"/>
      <c r="O448" s="254"/>
      <c r="P448" s="254"/>
      <c r="Q448" s="254"/>
      <c r="R448" s="254"/>
      <c r="S448" s="254"/>
      <c r="T448" s="254"/>
      <c r="U448" s="254"/>
      <c r="V448" s="254"/>
      <c r="W448" s="254"/>
      <c r="X448" s="255"/>
      <c r="Y448" s="124" t="str">
        <f t="shared" si="6"/>
        <v/>
      </c>
      <c r="Z448" s="92"/>
      <c r="AA448" s="93" t="s">
        <v>5</v>
      </c>
      <c r="AB448" s="94"/>
      <c r="AC448" s="93" t="s">
        <v>77</v>
      </c>
      <c r="AD448" s="94"/>
      <c r="AE448" s="95" t="s">
        <v>78</v>
      </c>
      <c r="AF448" s="122"/>
      <c r="AG448" s="226"/>
      <c r="AH448" s="237"/>
      <c r="AI448" s="226"/>
      <c r="AJ448" s="237"/>
      <c r="AK448" s="226"/>
      <c r="AL448" s="237"/>
      <c r="AM448" s="226"/>
      <c r="AN448" s="237"/>
      <c r="AO448" s="226"/>
      <c r="AP448" s="237"/>
      <c r="AQ448" s="226"/>
      <c r="AR448" s="237"/>
      <c r="AS448" s="226"/>
      <c r="AT448" s="237"/>
      <c r="AU448" s="226"/>
      <c r="AV448" s="237"/>
      <c r="AW448" s="226"/>
      <c r="AX448" s="237"/>
      <c r="AY448" s="226"/>
      <c r="AZ448" s="227"/>
    </row>
    <row r="449" spans="2:52" ht="17.25" customHeight="1" x14ac:dyDescent="0.15">
      <c r="B449" s="257">
        <v>437</v>
      </c>
      <c r="C449" s="258"/>
      <c r="D449" s="122"/>
      <c r="E449" s="252"/>
      <c r="F449" s="252"/>
      <c r="G449" s="252"/>
      <c r="H449" s="252"/>
      <c r="I449" s="252"/>
      <c r="J449" s="252"/>
      <c r="K449" s="252"/>
      <c r="L449" s="252"/>
      <c r="M449" s="252"/>
      <c r="N449" s="253"/>
      <c r="O449" s="254"/>
      <c r="P449" s="254"/>
      <c r="Q449" s="254"/>
      <c r="R449" s="254"/>
      <c r="S449" s="254"/>
      <c r="T449" s="254"/>
      <c r="U449" s="254"/>
      <c r="V449" s="254"/>
      <c r="W449" s="254"/>
      <c r="X449" s="255"/>
      <c r="Y449" s="124" t="str">
        <f t="shared" si="6"/>
        <v/>
      </c>
      <c r="Z449" s="92"/>
      <c r="AA449" s="93" t="s">
        <v>5</v>
      </c>
      <c r="AB449" s="94"/>
      <c r="AC449" s="93" t="s">
        <v>77</v>
      </c>
      <c r="AD449" s="94"/>
      <c r="AE449" s="95" t="s">
        <v>78</v>
      </c>
      <c r="AF449" s="122"/>
      <c r="AG449" s="226"/>
      <c r="AH449" s="237"/>
      <c r="AI449" s="226"/>
      <c r="AJ449" s="237"/>
      <c r="AK449" s="226"/>
      <c r="AL449" s="237"/>
      <c r="AM449" s="226"/>
      <c r="AN449" s="237"/>
      <c r="AO449" s="226"/>
      <c r="AP449" s="237"/>
      <c r="AQ449" s="226"/>
      <c r="AR449" s="237"/>
      <c r="AS449" s="226"/>
      <c r="AT449" s="237"/>
      <c r="AU449" s="226"/>
      <c r="AV449" s="237"/>
      <c r="AW449" s="226"/>
      <c r="AX449" s="237"/>
      <c r="AY449" s="226"/>
      <c r="AZ449" s="227"/>
    </row>
    <row r="450" spans="2:52" ht="17.25" customHeight="1" x14ac:dyDescent="0.15">
      <c r="B450" s="250">
        <v>438</v>
      </c>
      <c r="C450" s="251"/>
      <c r="D450" s="122"/>
      <c r="E450" s="252"/>
      <c r="F450" s="252"/>
      <c r="G450" s="252"/>
      <c r="H450" s="252"/>
      <c r="I450" s="252"/>
      <c r="J450" s="252"/>
      <c r="K450" s="252"/>
      <c r="L450" s="252"/>
      <c r="M450" s="252"/>
      <c r="N450" s="253"/>
      <c r="O450" s="254"/>
      <c r="P450" s="254"/>
      <c r="Q450" s="254"/>
      <c r="R450" s="254"/>
      <c r="S450" s="254"/>
      <c r="T450" s="254"/>
      <c r="U450" s="254"/>
      <c r="V450" s="254"/>
      <c r="W450" s="254"/>
      <c r="X450" s="255"/>
      <c r="Y450" s="124" t="str">
        <f t="shared" si="6"/>
        <v/>
      </c>
      <c r="Z450" s="92"/>
      <c r="AA450" s="93" t="s">
        <v>5</v>
      </c>
      <c r="AB450" s="94"/>
      <c r="AC450" s="93" t="s">
        <v>77</v>
      </c>
      <c r="AD450" s="94"/>
      <c r="AE450" s="95" t="s">
        <v>78</v>
      </c>
      <c r="AF450" s="122"/>
      <c r="AG450" s="226"/>
      <c r="AH450" s="237"/>
      <c r="AI450" s="226"/>
      <c r="AJ450" s="237"/>
      <c r="AK450" s="226"/>
      <c r="AL450" s="237"/>
      <c r="AM450" s="226"/>
      <c r="AN450" s="237"/>
      <c r="AO450" s="226"/>
      <c r="AP450" s="237"/>
      <c r="AQ450" s="226"/>
      <c r="AR450" s="237"/>
      <c r="AS450" s="226"/>
      <c r="AT450" s="237"/>
      <c r="AU450" s="226"/>
      <c r="AV450" s="237"/>
      <c r="AW450" s="226"/>
      <c r="AX450" s="237"/>
      <c r="AY450" s="226"/>
      <c r="AZ450" s="227"/>
    </row>
    <row r="451" spans="2:52" ht="17.25" customHeight="1" x14ac:dyDescent="0.15">
      <c r="B451" s="257">
        <v>439</v>
      </c>
      <c r="C451" s="258"/>
      <c r="D451" s="122"/>
      <c r="E451" s="252"/>
      <c r="F451" s="252"/>
      <c r="G451" s="252"/>
      <c r="H451" s="252"/>
      <c r="I451" s="252"/>
      <c r="J451" s="252"/>
      <c r="K451" s="252"/>
      <c r="L451" s="252"/>
      <c r="M451" s="252"/>
      <c r="N451" s="253"/>
      <c r="O451" s="254"/>
      <c r="P451" s="254"/>
      <c r="Q451" s="254"/>
      <c r="R451" s="254"/>
      <c r="S451" s="254"/>
      <c r="T451" s="254"/>
      <c r="U451" s="254"/>
      <c r="V451" s="254"/>
      <c r="W451" s="254"/>
      <c r="X451" s="255"/>
      <c r="Y451" s="124" t="str">
        <f t="shared" si="6"/>
        <v/>
      </c>
      <c r="Z451" s="92"/>
      <c r="AA451" s="93" t="s">
        <v>5</v>
      </c>
      <c r="AB451" s="94"/>
      <c r="AC451" s="93" t="s">
        <v>77</v>
      </c>
      <c r="AD451" s="94"/>
      <c r="AE451" s="95" t="s">
        <v>78</v>
      </c>
      <c r="AF451" s="122"/>
      <c r="AG451" s="226"/>
      <c r="AH451" s="237"/>
      <c r="AI451" s="226"/>
      <c r="AJ451" s="237"/>
      <c r="AK451" s="226"/>
      <c r="AL451" s="237"/>
      <c r="AM451" s="226"/>
      <c r="AN451" s="237"/>
      <c r="AO451" s="226"/>
      <c r="AP451" s="237"/>
      <c r="AQ451" s="226"/>
      <c r="AR451" s="237"/>
      <c r="AS451" s="226"/>
      <c r="AT451" s="237"/>
      <c r="AU451" s="226"/>
      <c r="AV451" s="237"/>
      <c r="AW451" s="226"/>
      <c r="AX451" s="237"/>
      <c r="AY451" s="226"/>
      <c r="AZ451" s="227"/>
    </row>
    <row r="452" spans="2:52" ht="17.25" customHeight="1" x14ac:dyDescent="0.15">
      <c r="B452" s="250">
        <v>440</v>
      </c>
      <c r="C452" s="251"/>
      <c r="D452" s="122"/>
      <c r="E452" s="252"/>
      <c r="F452" s="252"/>
      <c r="G452" s="252"/>
      <c r="H452" s="252"/>
      <c r="I452" s="252"/>
      <c r="J452" s="252"/>
      <c r="K452" s="252"/>
      <c r="L452" s="252"/>
      <c r="M452" s="252"/>
      <c r="N452" s="253"/>
      <c r="O452" s="254"/>
      <c r="P452" s="254"/>
      <c r="Q452" s="254"/>
      <c r="R452" s="254"/>
      <c r="S452" s="254"/>
      <c r="T452" s="254"/>
      <c r="U452" s="254"/>
      <c r="V452" s="254"/>
      <c r="W452" s="254"/>
      <c r="X452" s="255"/>
      <c r="Y452" s="124" t="str">
        <f t="shared" si="6"/>
        <v/>
      </c>
      <c r="Z452" s="92"/>
      <c r="AA452" s="93" t="s">
        <v>5</v>
      </c>
      <c r="AB452" s="94"/>
      <c r="AC452" s="93" t="s">
        <v>77</v>
      </c>
      <c r="AD452" s="94"/>
      <c r="AE452" s="95" t="s">
        <v>78</v>
      </c>
      <c r="AF452" s="122"/>
      <c r="AG452" s="226"/>
      <c r="AH452" s="237"/>
      <c r="AI452" s="226"/>
      <c r="AJ452" s="237"/>
      <c r="AK452" s="226"/>
      <c r="AL452" s="237"/>
      <c r="AM452" s="226"/>
      <c r="AN452" s="237"/>
      <c r="AO452" s="226"/>
      <c r="AP452" s="237"/>
      <c r="AQ452" s="226"/>
      <c r="AR452" s="237"/>
      <c r="AS452" s="226"/>
      <c r="AT452" s="237"/>
      <c r="AU452" s="226"/>
      <c r="AV452" s="237"/>
      <c r="AW452" s="226"/>
      <c r="AX452" s="237"/>
      <c r="AY452" s="226"/>
      <c r="AZ452" s="227"/>
    </row>
    <row r="453" spans="2:52" ht="17.25" customHeight="1" x14ac:dyDescent="0.15">
      <c r="B453" s="257">
        <v>441</v>
      </c>
      <c r="C453" s="258"/>
      <c r="D453" s="122"/>
      <c r="E453" s="252"/>
      <c r="F453" s="252"/>
      <c r="G453" s="252"/>
      <c r="H453" s="252"/>
      <c r="I453" s="252"/>
      <c r="J453" s="252"/>
      <c r="K453" s="252"/>
      <c r="L453" s="252"/>
      <c r="M453" s="252"/>
      <c r="N453" s="253"/>
      <c r="O453" s="254"/>
      <c r="P453" s="254"/>
      <c r="Q453" s="254"/>
      <c r="R453" s="254"/>
      <c r="S453" s="254"/>
      <c r="T453" s="254"/>
      <c r="U453" s="254"/>
      <c r="V453" s="254"/>
      <c r="W453" s="254"/>
      <c r="X453" s="255"/>
      <c r="Y453" s="124" t="str">
        <f t="shared" si="6"/>
        <v/>
      </c>
      <c r="Z453" s="92"/>
      <c r="AA453" s="93" t="s">
        <v>5</v>
      </c>
      <c r="AB453" s="94"/>
      <c r="AC453" s="93" t="s">
        <v>77</v>
      </c>
      <c r="AD453" s="94"/>
      <c r="AE453" s="95" t="s">
        <v>78</v>
      </c>
      <c r="AF453" s="122"/>
      <c r="AG453" s="226"/>
      <c r="AH453" s="237"/>
      <c r="AI453" s="226"/>
      <c r="AJ453" s="237"/>
      <c r="AK453" s="226"/>
      <c r="AL453" s="237"/>
      <c r="AM453" s="226"/>
      <c r="AN453" s="237"/>
      <c r="AO453" s="226"/>
      <c r="AP453" s="237"/>
      <c r="AQ453" s="226"/>
      <c r="AR453" s="237"/>
      <c r="AS453" s="226"/>
      <c r="AT453" s="237"/>
      <c r="AU453" s="226"/>
      <c r="AV453" s="237"/>
      <c r="AW453" s="226"/>
      <c r="AX453" s="237"/>
      <c r="AY453" s="226"/>
      <c r="AZ453" s="227"/>
    </row>
    <row r="454" spans="2:52" ht="17.25" customHeight="1" x14ac:dyDescent="0.15">
      <c r="B454" s="250">
        <v>442</v>
      </c>
      <c r="C454" s="251"/>
      <c r="D454" s="122"/>
      <c r="E454" s="252"/>
      <c r="F454" s="252"/>
      <c r="G454" s="252"/>
      <c r="H454" s="252"/>
      <c r="I454" s="252"/>
      <c r="J454" s="252"/>
      <c r="K454" s="252"/>
      <c r="L454" s="252"/>
      <c r="M454" s="252"/>
      <c r="N454" s="253"/>
      <c r="O454" s="254"/>
      <c r="P454" s="254"/>
      <c r="Q454" s="254"/>
      <c r="R454" s="254"/>
      <c r="S454" s="254"/>
      <c r="T454" s="254"/>
      <c r="U454" s="254"/>
      <c r="V454" s="254"/>
      <c r="W454" s="254"/>
      <c r="X454" s="255"/>
      <c r="Y454" s="124" t="str">
        <f t="shared" si="6"/>
        <v/>
      </c>
      <c r="Z454" s="92"/>
      <c r="AA454" s="93" t="s">
        <v>5</v>
      </c>
      <c r="AB454" s="94"/>
      <c r="AC454" s="93" t="s">
        <v>77</v>
      </c>
      <c r="AD454" s="94"/>
      <c r="AE454" s="95" t="s">
        <v>78</v>
      </c>
      <c r="AF454" s="122"/>
      <c r="AG454" s="226"/>
      <c r="AH454" s="237"/>
      <c r="AI454" s="226"/>
      <c r="AJ454" s="237"/>
      <c r="AK454" s="226"/>
      <c r="AL454" s="237"/>
      <c r="AM454" s="226"/>
      <c r="AN454" s="237"/>
      <c r="AO454" s="226"/>
      <c r="AP454" s="237"/>
      <c r="AQ454" s="226"/>
      <c r="AR454" s="237"/>
      <c r="AS454" s="226"/>
      <c r="AT454" s="237"/>
      <c r="AU454" s="226"/>
      <c r="AV454" s="237"/>
      <c r="AW454" s="226"/>
      <c r="AX454" s="237"/>
      <c r="AY454" s="226"/>
      <c r="AZ454" s="227"/>
    </row>
    <row r="455" spans="2:52" ht="17.25" customHeight="1" x14ac:dyDescent="0.15">
      <c r="B455" s="257">
        <v>443</v>
      </c>
      <c r="C455" s="258"/>
      <c r="D455" s="122"/>
      <c r="E455" s="252"/>
      <c r="F455" s="252"/>
      <c r="G455" s="252"/>
      <c r="H455" s="252"/>
      <c r="I455" s="252"/>
      <c r="J455" s="252"/>
      <c r="K455" s="252"/>
      <c r="L455" s="252"/>
      <c r="M455" s="252"/>
      <c r="N455" s="253"/>
      <c r="O455" s="254"/>
      <c r="P455" s="254"/>
      <c r="Q455" s="254"/>
      <c r="R455" s="254"/>
      <c r="S455" s="254"/>
      <c r="T455" s="254"/>
      <c r="U455" s="254"/>
      <c r="V455" s="254"/>
      <c r="W455" s="254"/>
      <c r="X455" s="255"/>
      <c r="Y455" s="124" t="str">
        <f t="shared" si="6"/>
        <v/>
      </c>
      <c r="Z455" s="92"/>
      <c r="AA455" s="93" t="s">
        <v>5</v>
      </c>
      <c r="AB455" s="94"/>
      <c r="AC455" s="93" t="s">
        <v>77</v>
      </c>
      <c r="AD455" s="94"/>
      <c r="AE455" s="95" t="s">
        <v>78</v>
      </c>
      <c r="AF455" s="122"/>
      <c r="AG455" s="226"/>
      <c r="AH455" s="237"/>
      <c r="AI455" s="226"/>
      <c r="AJ455" s="237"/>
      <c r="AK455" s="226"/>
      <c r="AL455" s="237"/>
      <c r="AM455" s="226"/>
      <c r="AN455" s="237"/>
      <c r="AO455" s="226"/>
      <c r="AP455" s="237"/>
      <c r="AQ455" s="226"/>
      <c r="AR455" s="237"/>
      <c r="AS455" s="226"/>
      <c r="AT455" s="237"/>
      <c r="AU455" s="226"/>
      <c r="AV455" s="237"/>
      <c r="AW455" s="226"/>
      <c r="AX455" s="237"/>
      <c r="AY455" s="226"/>
      <c r="AZ455" s="227"/>
    </row>
    <row r="456" spans="2:52" ht="17.25" customHeight="1" x14ac:dyDescent="0.15">
      <c r="B456" s="250">
        <v>444</v>
      </c>
      <c r="C456" s="251"/>
      <c r="D456" s="122"/>
      <c r="E456" s="252"/>
      <c r="F456" s="252"/>
      <c r="G456" s="252"/>
      <c r="H456" s="252"/>
      <c r="I456" s="252"/>
      <c r="J456" s="252"/>
      <c r="K456" s="252"/>
      <c r="L456" s="252"/>
      <c r="M456" s="252"/>
      <c r="N456" s="253"/>
      <c r="O456" s="254"/>
      <c r="P456" s="254"/>
      <c r="Q456" s="254"/>
      <c r="R456" s="254"/>
      <c r="S456" s="254"/>
      <c r="T456" s="254"/>
      <c r="U456" s="254"/>
      <c r="V456" s="254"/>
      <c r="W456" s="254"/>
      <c r="X456" s="255"/>
      <c r="Y456" s="124" t="str">
        <f t="shared" si="6"/>
        <v/>
      </c>
      <c r="Z456" s="92"/>
      <c r="AA456" s="93" t="s">
        <v>5</v>
      </c>
      <c r="AB456" s="94"/>
      <c r="AC456" s="93" t="s">
        <v>77</v>
      </c>
      <c r="AD456" s="94"/>
      <c r="AE456" s="95" t="s">
        <v>78</v>
      </c>
      <c r="AF456" s="122"/>
      <c r="AG456" s="226"/>
      <c r="AH456" s="237"/>
      <c r="AI456" s="226"/>
      <c r="AJ456" s="237"/>
      <c r="AK456" s="226"/>
      <c r="AL456" s="237"/>
      <c r="AM456" s="226"/>
      <c r="AN456" s="237"/>
      <c r="AO456" s="226"/>
      <c r="AP456" s="237"/>
      <c r="AQ456" s="226"/>
      <c r="AR456" s="237"/>
      <c r="AS456" s="226"/>
      <c r="AT456" s="237"/>
      <c r="AU456" s="226"/>
      <c r="AV456" s="237"/>
      <c r="AW456" s="226"/>
      <c r="AX456" s="237"/>
      <c r="AY456" s="226"/>
      <c r="AZ456" s="227"/>
    </row>
    <row r="457" spans="2:52" ht="17.25" customHeight="1" x14ac:dyDescent="0.15">
      <c r="B457" s="257">
        <v>445</v>
      </c>
      <c r="C457" s="258"/>
      <c r="D457" s="122"/>
      <c r="E457" s="252"/>
      <c r="F457" s="252"/>
      <c r="G457" s="252"/>
      <c r="H457" s="252"/>
      <c r="I457" s="252"/>
      <c r="J457" s="252"/>
      <c r="K457" s="252"/>
      <c r="L457" s="252"/>
      <c r="M457" s="252"/>
      <c r="N457" s="253"/>
      <c r="O457" s="254"/>
      <c r="P457" s="254"/>
      <c r="Q457" s="254"/>
      <c r="R457" s="254"/>
      <c r="S457" s="254"/>
      <c r="T457" s="254"/>
      <c r="U457" s="254"/>
      <c r="V457" s="254"/>
      <c r="W457" s="254"/>
      <c r="X457" s="255"/>
      <c r="Y457" s="124" t="str">
        <f t="shared" si="6"/>
        <v/>
      </c>
      <c r="Z457" s="92"/>
      <c r="AA457" s="93" t="s">
        <v>5</v>
      </c>
      <c r="AB457" s="94"/>
      <c r="AC457" s="93" t="s">
        <v>77</v>
      </c>
      <c r="AD457" s="94"/>
      <c r="AE457" s="95" t="s">
        <v>78</v>
      </c>
      <c r="AF457" s="122"/>
      <c r="AG457" s="226"/>
      <c r="AH457" s="237"/>
      <c r="AI457" s="226"/>
      <c r="AJ457" s="237"/>
      <c r="AK457" s="226"/>
      <c r="AL457" s="237"/>
      <c r="AM457" s="226"/>
      <c r="AN457" s="237"/>
      <c r="AO457" s="226"/>
      <c r="AP457" s="237"/>
      <c r="AQ457" s="226"/>
      <c r="AR457" s="237"/>
      <c r="AS457" s="226"/>
      <c r="AT457" s="237"/>
      <c r="AU457" s="226"/>
      <c r="AV457" s="237"/>
      <c r="AW457" s="226"/>
      <c r="AX457" s="237"/>
      <c r="AY457" s="226"/>
      <c r="AZ457" s="227"/>
    </row>
    <row r="458" spans="2:52" ht="17.25" customHeight="1" x14ac:dyDescent="0.15">
      <c r="B458" s="250">
        <v>446</v>
      </c>
      <c r="C458" s="251"/>
      <c r="D458" s="122"/>
      <c r="E458" s="252"/>
      <c r="F458" s="252"/>
      <c r="G458" s="252"/>
      <c r="H458" s="252"/>
      <c r="I458" s="252"/>
      <c r="J458" s="252"/>
      <c r="K458" s="252"/>
      <c r="L458" s="252"/>
      <c r="M458" s="252"/>
      <c r="N458" s="253"/>
      <c r="O458" s="254"/>
      <c r="P458" s="254"/>
      <c r="Q458" s="254"/>
      <c r="R458" s="254"/>
      <c r="S458" s="254"/>
      <c r="T458" s="254"/>
      <c r="U458" s="254"/>
      <c r="V458" s="254"/>
      <c r="W458" s="254"/>
      <c r="X458" s="255"/>
      <c r="Y458" s="124" t="str">
        <f t="shared" si="6"/>
        <v/>
      </c>
      <c r="Z458" s="92"/>
      <c r="AA458" s="93" t="s">
        <v>5</v>
      </c>
      <c r="AB458" s="94"/>
      <c r="AC458" s="93" t="s">
        <v>77</v>
      </c>
      <c r="AD458" s="94"/>
      <c r="AE458" s="95" t="s">
        <v>78</v>
      </c>
      <c r="AF458" s="122"/>
      <c r="AG458" s="226"/>
      <c r="AH458" s="237"/>
      <c r="AI458" s="226"/>
      <c r="AJ458" s="237"/>
      <c r="AK458" s="226"/>
      <c r="AL458" s="237"/>
      <c r="AM458" s="226"/>
      <c r="AN458" s="237"/>
      <c r="AO458" s="226"/>
      <c r="AP458" s="237"/>
      <c r="AQ458" s="226"/>
      <c r="AR458" s="237"/>
      <c r="AS458" s="226"/>
      <c r="AT458" s="237"/>
      <c r="AU458" s="226"/>
      <c r="AV458" s="237"/>
      <c r="AW458" s="226"/>
      <c r="AX458" s="237"/>
      <c r="AY458" s="226"/>
      <c r="AZ458" s="227"/>
    </row>
    <row r="459" spans="2:52" ht="17.25" customHeight="1" x14ac:dyDescent="0.15">
      <c r="B459" s="257">
        <v>447</v>
      </c>
      <c r="C459" s="258"/>
      <c r="D459" s="122"/>
      <c r="E459" s="252"/>
      <c r="F459" s="252"/>
      <c r="G459" s="252"/>
      <c r="H459" s="252"/>
      <c r="I459" s="252"/>
      <c r="J459" s="252"/>
      <c r="K459" s="252"/>
      <c r="L459" s="252"/>
      <c r="M459" s="252"/>
      <c r="N459" s="253"/>
      <c r="O459" s="254"/>
      <c r="P459" s="254"/>
      <c r="Q459" s="254"/>
      <c r="R459" s="254"/>
      <c r="S459" s="254"/>
      <c r="T459" s="254"/>
      <c r="U459" s="254"/>
      <c r="V459" s="254"/>
      <c r="W459" s="254"/>
      <c r="X459" s="255"/>
      <c r="Y459" s="124" t="str">
        <f t="shared" si="6"/>
        <v/>
      </c>
      <c r="Z459" s="92"/>
      <c r="AA459" s="93" t="s">
        <v>5</v>
      </c>
      <c r="AB459" s="94"/>
      <c r="AC459" s="93" t="s">
        <v>77</v>
      </c>
      <c r="AD459" s="94"/>
      <c r="AE459" s="95" t="s">
        <v>78</v>
      </c>
      <c r="AF459" s="122"/>
      <c r="AG459" s="226"/>
      <c r="AH459" s="237"/>
      <c r="AI459" s="226"/>
      <c r="AJ459" s="237"/>
      <c r="AK459" s="226"/>
      <c r="AL459" s="237"/>
      <c r="AM459" s="226"/>
      <c r="AN459" s="237"/>
      <c r="AO459" s="226"/>
      <c r="AP459" s="237"/>
      <c r="AQ459" s="226"/>
      <c r="AR459" s="237"/>
      <c r="AS459" s="226"/>
      <c r="AT459" s="237"/>
      <c r="AU459" s="226"/>
      <c r="AV459" s="237"/>
      <c r="AW459" s="226"/>
      <c r="AX459" s="237"/>
      <c r="AY459" s="226"/>
      <c r="AZ459" s="227"/>
    </row>
    <row r="460" spans="2:52" ht="17.25" customHeight="1" x14ac:dyDescent="0.15">
      <c r="B460" s="250">
        <v>448</v>
      </c>
      <c r="C460" s="251"/>
      <c r="D460" s="122"/>
      <c r="E460" s="252"/>
      <c r="F460" s="252"/>
      <c r="G460" s="252"/>
      <c r="H460" s="252"/>
      <c r="I460" s="252"/>
      <c r="J460" s="252"/>
      <c r="K460" s="252"/>
      <c r="L460" s="252"/>
      <c r="M460" s="252"/>
      <c r="N460" s="253"/>
      <c r="O460" s="254"/>
      <c r="P460" s="254"/>
      <c r="Q460" s="254"/>
      <c r="R460" s="254"/>
      <c r="S460" s="254"/>
      <c r="T460" s="254"/>
      <c r="U460" s="254"/>
      <c r="V460" s="254"/>
      <c r="W460" s="254"/>
      <c r="X460" s="255"/>
      <c r="Y460" s="124" t="str">
        <f t="shared" si="6"/>
        <v/>
      </c>
      <c r="Z460" s="92"/>
      <c r="AA460" s="93" t="s">
        <v>5</v>
      </c>
      <c r="AB460" s="94"/>
      <c r="AC460" s="93" t="s">
        <v>77</v>
      </c>
      <c r="AD460" s="94"/>
      <c r="AE460" s="95" t="s">
        <v>78</v>
      </c>
      <c r="AF460" s="122"/>
      <c r="AG460" s="226"/>
      <c r="AH460" s="237"/>
      <c r="AI460" s="226"/>
      <c r="AJ460" s="237"/>
      <c r="AK460" s="226"/>
      <c r="AL460" s="237"/>
      <c r="AM460" s="226"/>
      <c r="AN460" s="237"/>
      <c r="AO460" s="226"/>
      <c r="AP460" s="237"/>
      <c r="AQ460" s="226"/>
      <c r="AR460" s="237"/>
      <c r="AS460" s="226"/>
      <c r="AT460" s="237"/>
      <c r="AU460" s="226"/>
      <c r="AV460" s="237"/>
      <c r="AW460" s="226"/>
      <c r="AX460" s="237"/>
      <c r="AY460" s="226"/>
      <c r="AZ460" s="227"/>
    </row>
    <row r="461" spans="2:52" ht="17.25" customHeight="1" x14ac:dyDescent="0.15">
      <c r="B461" s="257">
        <v>449</v>
      </c>
      <c r="C461" s="258"/>
      <c r="D461" s="122"/>
      <c r="E461" s="252"/>
      <c r="F461" s="252"/>
      <c r="G461" s="252"/>
      <c r="H461" s="252"/>
      <c r="I461" s="252"/>
      <c r="J461" s="252"/>
      <c r="K461" s="252"/>
      <c r="L461" s="252"/>
      <c r="M461" s="252"/>
      <c r="N461" s="253"/>
      <c r="O461" s="254"/>
      <c r="P461" s="254"/>
      <c r="Q461" s="254"/>
      <c r="R461" s="254"/>
      <c r="S461" s="254"/>
      <c r="T461" s="254"/>
      <c r="U461" s="254"/>
      <c r="V461" s="254"/>
      <c r="W461" s="254"/>
      <c r="X461" s="255"/>
      <c r="Y461" s="124" t="str">
        <f t="shared" ref="Y461:Y512" si="7">IF(OR(Z461="",AB461="",AD461=""),"",DATE(Z461,AB461,AD461))</f>
        <v/>
      </c>
      <c r="Z461" s="92"/>
      <c r="AA461" s="93" t="s">
        <v>5</v>
      </c>
      <c r="AB461" s="94"/>
      <c r="AC461" s="93" t="s">
        <v>77</v>
      </c>
      <c r="AD461" s="94"/>
      <c r="AE461" s="95" t="s">
        <v>78</v>
      </c>
      <c r="AF461" s="122"/>
      <c r="AG461" s="226"/>
      <c r="AH461" s="237"/>
      <c r="AI461" s="226"/>
      <c r="AJ461" s="237"/>
      <c r="AK461" s="226"/>
      <c r="AL461" s="237"/>
      <c r="AM461" s="226"/>
      <c r="AN461" s="237"/>
      <c r="AO461" s="226"/>
      <c r="AP461" s="237"/>
      <c r="AQ461" s="226"/>
      <c r="AR461" s="237"/>
      <c r="AS461" s="226"/>
      <c r="AT461" s="237"/>
      <c r="AU461" s="226"/>
      <c r="AV461" s="237"/>
      <c r="AW461" s="226"/>
      <c r="AX461" s="237"/>
      <c r="AY461" s="226"/>
      <c r="AZ461" s="227"/>
    </row>
    <row r="462" spans="2:52" ht="17.25" customHeight="1" x14ac:dyDescent="0.15">
      <c r="B462" s="250">
        <v>450</v>
      </c>
      <c r="C462" s="251"/>
      <c r="D462" s="122"/>
      <c r="E462" s="252"/>
      <c r="F462" s="252"/>
      <c r="G462" s="252"/>
      <c r="H462" s="252"/>
      <c r="I462" s="252"/>
      <c r="J462" s="252"/>
      <c r="K462" s="252"/>
      <c r="L462" s="252"/>
      <c r="M462" s="252"/>
      <c r="N462" s="253"/>
      <c r="O462" s="254"/>
      <c r="P462" s="254"/>
      <c r="Q462" s="254"/>
      <c r="R462" s="254"/>
      <c r="S462" s="254"/>
      <c r="T462" s="254"/>
      <c r="U462" s="254"/>
      <c r="V462" s="254"/>
      <c r="W462" s="254"/>
      <c r="X462" s="255"/>
      <c r="Y462" s="124" t="str">
        <f t="shared" si="7"/>
        <v/>
      </c>
      <c r="Z462" s="92"/>
      <c r="AA462" s="93" t="s">
        <v>5</v>
      </c>
      <c r="AB462" s="94"/>
      <c r="AC462" s="93" t="s">
        <v>77</v>
      </c>
      <c r="AD462" s="94"/>
      <c r="AE462" s="95" t="s">
        <v>78</v>
      </c>
      <c r="AF462" s="122"/>
      <c r="AG462" s="226"/>
      <c r="AH462" s="237"/>
      <c r="AI462" s="226"/>
      <c r="AJ462" s="237"/>
      <c r="AK462" s="226"/>
      <c r="AL462" s="237"/>
      <c r="AM462" s="226"/>
      <c r="AN462" s="237"/>
      <c r="AO462" s="226"/>
      <c r="AP462" s="237"/>
      <c r="AQ462" s="226"/>
      <c r="AR462" s="237"/>
      <c r="AS462" s="226"/>
      <c r="AT462" s="237"/>
      <c r="AU462" s="226"/>
      <c r="AV462" s="237"/>
      <c r="AW462" s="226"/>
      <c r="AX462" s="237"/>
      <c r="AY462" s="226"/>
      <c r="AZ462" s="227"/>
    </row>
    <row r="463" spans="2:52" ht="17.25" customHeight="1" x14ac:dyDescent="0.15">
      <c r="B463" s="257">
        <v>451</v>
      </c>
      <c r="C463" s="258"/>
      <c r="D463" s="122"/>
      <c r="E463" s="252"/>
      <c r="F463" s="252"/>
      <c r="G463" s="252"/>
      <c r="H463" s="252"/>
      <c r="I463" s="252"/>
      <c r="J463" s="252"/>
      <c r="K463" s="252"/>
      <c r="L463" s="252"/>
      <c r="M463" s="252"/>
      <c r="N463" s="253"/>
      <c r="O463" s="254"/>
      <c r="P463" s="254"/>
      <c r="Q463" s="254"/>
      <c r="R463" s="254"/>
      <c r="S463" s="254"/>
      <c r="T463" s="254"/>
      <c r="U463" s="254"/>
      <c r="V463" s="254"/>
      <c r="W463" s="254"/>
      <c r="X463" s="255"/>
      <c r="Y463" s="124" t="str">
        <f t="shared" si="7"/>
        <v/>
      </c>
      <c r="Z463" s="92"/>
      <c r="AA463" s="93" t="s">
        <v>5</v>
      </c>
      <c r="AB463" s="94"/>
      <c r="AC463" s="93" t="s">
        <v>77</v>
      </c>
      <c r="AD463" s="94"/>
      <c r="AE463" s="95" t="s">
        <v>78</v>
      </c>
      <c r="AF463" s="122"/>
      <c r="AG463" s="226"/>
      <c r="AH463" s="237"/>
      <c r="AI463" s="226"/>
      <c r="AJ463" s="237"/>
      <c r="AK463" s="226"/>
      <c r="AL463" s="237"/>
      <c r="AM463" s="226"/>
      <c r="AN463" s="237"/>
      <c r="AO463" s="226"/>
      <c r="AP463" s="237"/>
      <c r="AQ463" s="226"/>
      <c r="AR463" s="237"/>
      <c r="AS463" s="226"/>
      <c r="AT463" s="237"/>
      <c r="AU463" s="226"/>
      <c r="AV463" s="237"/>
      <c r="AW463" s="226"/>
      <c r="AX463" s="237"/>
      <c r="AY463" s="226"/>
      <c r="AZ463" s="227"/>
    </row>
    <row r="464" spans="2:52" ht="17.25" customHeight="1" x14ac:dyDescent="0.15">
      <c r="B464" s="250">
        <v>452</v>
      </c>
      <c r="C464" s="251"/>
      <c r="D464" s="122"/>
      <c r="E464" s="252"/>
      <c r="F464" s="252"/>
      <c r="G464" s="252"/>
      <c r="H464" s="252"/>
      <c r="I464" s="252"/>
      <c r="J464" s="252"/>
      <c r="K464" s="252"/>
      <c r="L464" s="252"/>
      <c r="M464" s="252"/>
      <c r="N464" s="253"/>
      <c r="O464" s="254"/>
      <c r="P464" s="254"/>
      <c r="Q464" s="254"/>
      <c r="R464" s="254"/>
      <c r="S464" s="254"/>
      <c r="T464" s="254"/>
      <c r="U464" s="254"/>
      <c r="V464" s="254"/>
      <c r="W464" s="254"/>
      <c r="X464" s="255"/>
      <c r="Y464" s="124" t="str">
        <f t="shared" si="7"/>
        <v/>
      </c>
      <c r="Z464" s="92"/>
      <c r="AA464" s="93" t="s">
        <v>5</v>
      </c>
      <c r="AB464" s="94"/>
      <c r="AC464" s="93" t="s">
        <v>77</v>
      </c>
      <c r="AD464" s="94"/>
      <c r="AE464" s="95" t="s">
        <v>78</v>
      </c>
      <c r="AF464" s="122"/>
      <c r="AG464" s="226"/>
      <c r="AH464" s="237"/>
      <c r="AI464" s="226"/>
      <c r="AJ464" s="237"/>
      <c r="AK464" s="226"/>
      <c r="AL464" s="237"/>
      <c r="AM464" s="226"/>
      <c r="AN464" s="237"/>
      <c r="AO464" s="226"/>
      <c r="AP464" s="237"/>
      <c r="AQ464" s="226"/>
      <c r="AR464" s="237"/>
      <c r="AS464" s="226"/>
      <c r="AT464" s="237"/>
      <c r="AU464" s="226"/>
      <c r="AV464" s="237"/>
      <c r="AW464" s="226"/>
      <c r="AX464" s="237"/>
      <c r="AY464" s="226"/>
      <c r="AZ464" s="227"/>
    </row>
    <row r="465" spans="2:52" ht="17.25" customHeight="1" x14ac:dyDescent="0.15">
      <c r="B465" s="257">
        <v>453</v>
      </c>
      <c r="C465" s="258"/>
      <c r="D465" s="122"/>
      <c r="E465" s="252"/>
      <c r="F465" s="252"/>
      <c r="G465" s="252"/>
      <c r="H465" s="252"/>
      <c r="I465" s="252"/>
      <c r="J465" s="252"/>
      <c r="K465" s="252"/>
      <c r="L465" s="252"/>
      <c r="M465" s="252"/>
      <c r="N465" s="253"/>
      <c r="O465" s="254"/>
      <c r="P465" s="254"/>
      <c r="Q465" s="254"/>
      <c r="R465" s="254"/>
      <c r="S465" s="254"/>
      <c r="T465" s="254"/>
      <c r="U465" s="254"/>
      <c r="V465" s="254"/>
      <c r="W465" s="254"/>
      <c r="X465" s="255"/>
      <c r="Y465" s="124" t="str">
        <f t="shared" si="7"/>
        <v/>
      </c>
      <c r="Z465" s="92"/>
      <c r="AA465" s="93" t="s">
        <v>5</v>
      </c>
      <c r="AB465" s="94"/>
      <c r="AC465" s="93" t="s">
        <v>77</v>
      </c>
      <c r="AD465" s="94"/>
      <c r="AE465" s="95" t="s">
        <v>78</v>
      </c>
      <c r="AF465" s="122"/>
      <c r="AG465" s="226"/>
      <c r="AH465" s="237"/>
      <c r="AI465" s="226"/>
      <c r="AJ465" s="237"/>
      <c r="AK465" s="226"/>
      <c r="AL465" s="237"/>
      <c r="AM465" s="226"/>
      <c r="AN465" s="237"/>
      <c r="AO465" s="226"/>
      <c r="AP465" s="237"/>
      <c r="AQ465" s="226"/>
      <c r="AR465" s="237"/>
      <c r="AS465" s="226"/>
      <c r="AT465" s="237"/>
      <c r="AU465" s="226"/>
      <c r="AV465" s="237"/>
      <c r="AW465" s="226"/>
      <c r="AX465" s="237"/>
      <c r="AY465" s="226"/>
      <c r="AZ465" s="227"/>
    </row>
    <row r="466" spans="2:52" ht="17.25" customHeight="1" x14ac:dyDescent="0.15">
      <c r="B466" s="250">
        <v>454</v>
      </c>
      <c r="C466" s="251"/>
      <c r="D466" s="122"/>
      <c r="E466" s="252"/>
      <c r="F466" s="252"/>
      <c r="G466" s="252"/>
      <c r="H466" s="252"/>
      <c r="I466" s="252"/>
      <c r="J466" s="252"/>
      <c r="K466" s="252"/>
      <c r="L466" s="252"/>
      <c r="M466" s="252"/>
      <c r="N466" s="253"/>
      <c r="O466" s="254"/>
      <c r="P466" s="254"/>
      <c r="Q466" s="254"/>
      <c r="R466" s="254"/>
      <c r="S466" s="254"/>
      <c r="T466" s="254"/>
      <c r="U466" s="254"/>
      <c r="V466" s="254"/>
      <c r="W466" s="254"/>
      <c r="X466" s="255"/>
      <c r="Y466" s="124" t="str">
        <f t="shared" si="7"/>
        <v/>
      </c>
      <c r="Z466" s="92"/>
      <c r="AA466" s="93" t="s">
        <v>5</v>
      </c>
      <c r="AB466" s="94"/>
      <c r="AC466" s="93" t="s">
        <v>77</v>
      </c>
      <c r="AD466" s="94"/>
      <c r="AE466" s="95" t="s">
        <v>78</v>
      </c>
      <c r="AF466" s="122"/>
      <c r="AG466" s="226"/>
      <c r="AH466" s="237"/>
      <c r="AI466" s="226"/>
      <c r="AJ466" s="237"/>
      <c r="AK466" s="226"/>
      <c r="AL466" s="237"/>
      <c r="AM466" s="226"/>
      <c r="AN466" s="237"/>
      <c r="AO466" s="226"/>
      <c r="AP466" s="237"/>
      <c r="AQ466" s="226"/>
      <c r="AR466" s="237"/>
      <c r="AS466" s="226"/>
      <c r="AT466" s="237"/>
      <c r="AU466" s="226"/>
      <c r="AV466" s="237"/>
      <c r="AW466" s="226"/>
      <c r="AX466" s="237"/>
      <c r="AY466" s="226"/>
      <c r="AZ466" s="227"/>
    </row>
    <row r="467" spans="2:52" ht="17.25" customHeight="1" x14ac:dyDescent="0.15">
      <c r="B467" s="257">
        <v>455</v>
      </c>
      <c r="C467" s="258"/>
      <c r="D467" s="122"/>
      <c r="E467" s="252"/>
      <c r="F467" s="252"/>
      <c r="G467" s="252"/>
      <c r="H467" s="252"/>
      <c r="I467" s="252"/>
      <c r="J467" s="252"/>
      <c r="K467" s="252"/>
      <c r="L467" s="252"/>
      <c r="M467" s="252"/>
      <c r="N467" s="253"/>
      <c r="O467" s="254"/>
      <c r="P467" s="254"/>
      <c r="Q467" s="254"/>
      <c r="R467" s="254"/>
      <c r="S467" s="254"/>
      <c r="T467" s="254"/>
      <c r="U467" s="254"/>
      <c r="V467" s="254"/>
      <c r="W467" s="254"/>
      <c r="X467" s="255"/>
      <c r="Y467" s="124" t="str">
        <f t="shared" si="7"/>
        <v/>
      </c>
      <c r="Z467" s="92"/>
      <c r="AA467" s="93" t="s">
        <v>5</v>
      </c>
      <c r="AB467" s="94"/>
      <c r="AC467" s="93" t="s">
        <v>77</v>
      </c>
      <c r="AD467" s="94"/>
      <c r="AE467" s="95" t="s">
        <v>78</v>
      </c>
      <c r="AF467" s="122"/>
      <c r="AG467" s="226"/>
      <c r="AH467" s="237"/>
      <c r="AI467" s="226"/>
      <c r="AJ467" s="237"/>
      <c r="AK467" s="226"/>
      <c r="AL467" s="237"/>
      <c r="AM467" s="226"/>
      <c r="AN467" s="237"/>
      <c r="AO467" s="226"/>
      <c r="AP467" s="237"/>
      <c r="AQ467" s="226"/>
      <c r="AR467" s="237"/>
      <c r="AS467" s="226"/>
      <c r="AT467" s="237"/>
      <c r="AU467" s="226"/>
      <c r="AV467" s="237"/>
      <c r="AW467" s="226"/>
      <c r="AX467" s="237"/>
      <c r="AY467" s="226"/>
      <c r="AZ467" s="227"/>
    </row>
    <row r="468" spans="2:52" ht="17.25" customHeight="1" x14ac:dyDescent="0.15">
      <c r="B468" s="250">
        <v>456</v>
      </c>
      <c r="C468" s="251"/>
      <c r="D468" s="122"/>
      <c r="E468" s="252"/>
      <c r="F468" s="252"/>
      <c r="G468" s="252"/>
      <c r="H468" s="252"/>
      <c r="I468" s="252"/>
      <c r="J468" s="252"/>
      <c r="K468" s="252"/>
      <c r="L468" s="252"/>
      <c r="M468" s="252"/>
      <c r="N468" s="253"/>
      <c r="O468" s="254"/>
      <c r="P468" s="254"/>
      <c r="Q468" s="254"/>
      <c r="R468" s="254"/>
      <c r="S468" s="254"/>
      <c r="T468" s="254"/>
      <c r="U468" s="254"/>
      <c r="V468" s="254"/>
      <c r="W468" s="254"/>
      <c r="X468" s="255"/>
      <c r="Y468" s="124" t="str">
        <f t="shared" si="7"/>
        <v/>
      </c>
      <c r="Z468" s="92"/>
      <c r="AA468" s="93" t="s">
        <v>5</v>
      </c>
      <c r="AB468" s="94"/>
      <c r="AC468" s="93" t="s">
        <v>77</v>
      </c>
      <c r="AD468" s="94"/>
      <c r="AE468" s="95" t="s">
        <v>78</v>
      </c>
      <c r="AF468" s="122"/>
      <c r="AG468" s="226"/>
      <c r="AH468" s="237"/>
      <c r="AI468" s="226"/>
      <c r="AJ468" s="237"/>
      <c r="AK468" s="226"/>
      <c r="AL468" s="237"/>
      <c r="AM468" s="226"/>
      <c r="AN468" s="237"/>
      <c r="AO468" s="226"/>
      <c r="AP468" s="237"/>
      <c r="AQ468" s="226"/>
      <c r="AR468" s="237"/>
      <c r="AS468" s="226"/>
      <c r="AT468" s="237"/>
      <c r="AU468" s="226"/>
      <c r="AV468" s="237"/>
      <c r="AW468" s="226"/>
      <c r="AX468" s="237"/>
      <c r="AY468" s="226"/>
      <c r="AZ468" s="227"/>
    </row>
    <row r="469" spans="2:52" ht="17.25" customHeight="1" x14ac:dyDescent="0.15">
      <c r="B469" s="257">
        <v>457</v>
      </c>
      <c r="C469" s="258"/>
      <c r="D469" s="122"/>
      <c r="E469" s="252"/>
      <c r="F469" s="252"/>
      <c r="G469" s="252"/>
      <c r="H469" s="252"/>
      <c r="I469" s="252"/>
      <c r="J469" s="252"/>
      <c r="K469" s="252"/>
      <c r="L469" s="252"/>
      <c r="M469" s="252"/>
      <c r="N469" s="253"/>
      <c r="O469" s="254"/>
      <c r="P469" s="254"/>
      <c r="Q469" s="254"/>
      <c r="R469" s="254"/>
      <c r="S469" s="254"/>
      <c r="T469" s="254"/>
      <c r="U469" s="254"/>
      <c r="V469" s="254"/>
      <c r="W469" s="254"/>
      <c r="X469" s="255"/>
      <c r="Y469" s="124" t="str">
        <f t="shared" si="7"/>
        <v/>
      </c>
      <c r="Z469" s="92"/>
      <c r="AA469" s="93" t="s">
        <v>5</v>
      </c>
      <c r="AB469" s="94"/>
      <c r="AC469" s="93" t="s">
        <v>77</v>
      </c>
      <c r="AD469" s="94"/>
      <c r="AE469" s="95" t="s">
        <v>78</v>
      </c>
      <c r="AF469" s="122"/>
      <c r="AG469" s="226"/>
      <c r="AH469" s="237"/>
      <c r="AI469" s="226"/>
      <c r="AJ469" s="237"/>
      <c r="AK469" s="226"/>
      <c r="AL469" s="237"/>
      <c r="AM469" s="226"/>
      <c r="AN469" s="237"/>
      <c r="AO469" s="226"/>
      <c r="AP469" s="237"/>
      <c r="AQ469" s="226"/>
      <c r="AR469" s="237"/>
      <c r="AS469" s="226"/>
      <c r="AT469" s="237"/>
      <c r="AU469" s="226"/>
      <c r="AV469" s="237"/>
      <c r="AW469" s="226"/>
      <c r="AX469" s="237"/>
      <c r="AY469" s="226"/>
      <c r="AZ469" s="227"/>
    </row>
    <row r="470" spans="2:52" ht="17.25" customHeight="1" x14ac:dyDescent="0.15">
      <c r="B470" s="250">
        <v>458</v>
      </c>
      <c r="C470" s="251"/>
      <c r="D470" s="122"/>
      <c r="E470" s="252"/>
      <c r="F470" s="252"/>
      <c r="G470" s="252"/>
      <c r="H470" s="252"/>
      <c r="I470" s="252"/>
      <c r="J470" s="252"/>
      <c r="K470" s="252"/>
      <c r="L470" s="252"/>
      <c r="M470" s="252"/>
      <c r="N470" s="253"/>
      <c r="O470" s="254"/>
      <c r="P470" s="254"/>
      <c r="Q470" s="254"/>
      <c r="R470" s="254"/>
      <c r="S470" s="254"/>
      <c r="T470" s="254"/>
      <c r="U470" s="254"/>
      <c r="V470" s="254"/>
      <c r="W470" s="254"/>
      <c r="X470" s="255"/>
      <c r="Y470" s="124" t="str">
        <f t="shared" si="7"/>
        <v/>
      </c>
      <c r="Z470" s="92"/>
      <c r="AA470" s="93" t="s">
        <v>5</v>
      </c>
      <c r="AB470" s="94"/>
      <c r="AC470" s="93" t="s">
        <v>77</v>
      </c>
      <c r="AD470" s="94"/>
      <c r="AE470" s="95" t="s">
        <v>78</v>
      </c>
      <c r="AF470" s="122"/>
      <c r="AG470" s="226"/>
      <c r="AH470" s="237"/>
      <c r="AI470" s="226"/>
      <c r="AJ470" s="237"/>
      <c r="AK470" s="226"/>
      <c r="AL470" s="237"/>
      <c r="AM470" s="226"/>
      <c r="AN470" s="237"/>
      <c r="AO470" s="226"/>
      <c r="AP470" s="237"/>
      <c r="AQ470" s="226"/>
      <c r="AR470" s="237"/>
      <c r="AS470" s="226"/>
      <c r="AT470" s="237"/>
      <c r="AU470" s="226"/>
      <c r="AV470" s="237"/>
      <c r="AW470" s="226"/>
      <c r="AX470" s="237"/>
      <c r="AY470" s="226"/>
      <c r="AZ470" s="227"/>
    </row>
    <row r="471" spans="2:52" ht="17.25" customHeight="1" x14ac:dyDescent="0.15">
      <c r="B471" s="257">
        <v>459</v>
      </c>
      <c r="C471" s="258"/>
      <c r="D471" s="122"/>
      <c r="E471" s="252"/>
      <c r="F471" s="252"/>
      <c r="G471" s="252"/>
      <c r="H471" s="252"/>
      <c r="I471" s="252"/>
      <c r="J471" s="252"/>
      <c r="K471" s="252"/>
      <c r="L471" s="252"/>
      <c r="M471" s="252"/>
      <c r="N471" s="253"/>
      <c r="O471" s="254"/>
      <c r="P471" s="254"/>
      <c r="Q471" s="254"/>
      <c r="R471" s="254"/>
      <c r="S471" s="254"/>
      <c r="T471" s="254"/>
      <c r="U471" s="254"/>
      <c r="V471" s="254"/>
      <c r="W471" s="254"/>
      <c r="X471" s="255"/>
      <c r="Y471" s="124" t="str">
        <f t="shared" si="7"/>
        <v/>
      </c>
      <c r="Z471" s="92"/>
      <c r="AA471" s="93" t="s">
        <v>5</v>
      </c>
      <c r="AB471" s="94"/>
      <c r="AC471" s="93" t="s">
        <v>77</v>
      </c>
      <c r="AD471" s="94"/>
      <c r="AE471" s="95" t="s">
        <v>78</v>
      </c>
      <c r="AF471" s="122"/>
      <c r="AG471" s="226"/>
      <c r="AH471" s="237"/>
      <c r="AI471" s="226"/>
      <c r="AJ471" s="237"/>
      <c r="AK471" s="226"/>
      <c r="AL471" s="237"/>
      <c r="AM471" s="226"/>
      <c r="AN471" s="237"/>
      <c r="AO471" s="226"/>
      <c r="AP471" s="237"/>
      <c r="AQ471" s="226"/>
      <c r="AR471" s="237"/>
      <c r="AS471" s="226"/>
      <c r="AT471" s="237"/>
      <c r="AU471" s="226"/>
      <c r="AV471" s="237"/>
      <c r="AW471" s="226"/>
      <c r="AX471" s="237"/>
      <c r="AY471" s="226"/>
      <c r="AZ471" s="227"/>
    </row>
    <row r="472" spans="2:52" ht="17.25" customHeight="1" x14ac:dyDescent="0.15">
      <c r="B472" s="250">
        <v>460</v>
      </c>
      <c r="C472" s="251"/>
      <c r="D472" s="122"/>
      <c r="E472" s="252"/>
      <c r="F472" s="252"/>
      <c r="G472" s="252"/>
      <c r="H472" s="252"/>
      <c r="I472" s="252"/>
      <c r="J472" s="252"/>
      <c r="K472" s="252"/>
      <c r="L472" s="252"/>
      <c r="M472" s="252"/>
      <c r="N472" s="253"/>
      <c r="O472" s="254"/>
      <c r="P472" s="254"/>
      <c r="Q472" s="254"/>
      <c r="R472" s="254"/>
      <c r="S472" s="254"/>
      <c r="T472" s="254"/>
      <c r="U472" s="254"/>
      <c r="V472" s="254"/>
      <c r="W472" s="254"/>
      <c r="X472" s="255"/>
      <c r="Y472" s="124" t="str">
        <f t="shared" si="7"/>
        <v/>
      </c>
      <c r="Z472" s="92"/>
      <c r="AA472" s="93" t="s">
        <v>5</v>
      </c>
      <c r="AB472" s="94"/>
      <c r="AC472" s="93" t="s">
        <v>77</v>
      </c>
      <c r="AD472" s="94"/>
      <c r="AE472" s="95" t="s">
        <v>78</v>
      </c>
      <c r="AF472" s="122"/>
      <c r="AG472" s="226"/>
      <c r="AH472" s="237"/>
      <c r="AI472" s="226"/>
      <c r="AJ472" s="237"/>
      <c r="AK472" s="226"/>
      <c r="AL472" s="237"/>
      <c r="AM472" s="226"/>
      <c r="AN472" s="237"/>
      <c r="AO472" s="226"/>
      <c r="AP472" s="237"/>
      <c r="AQ472" s="226"/>
      <c r="AR472" s="237"/>
      <c r="AS472" s="226"/>
      <c r="AT472" s="237"/>
      <c r="AU472" s="226"/>
      <c r="AV472" s="237"/>
      <c r="AW472" s="226"/>
      <c r="AX472" s="237"/>
      <c r="AY472" s="226"/>
      <c r="AZ472" s="227"/>
    </row>
    <row r="473" spans="2:52" ht="17.25" customHeight="1" x14ac:dyDescent="0.15">
      <c r="B473" s="257">
        <v>461</v>
      </c>
      <c r="C473" s="258"/>
      <c r="D473" s="122"/>
      <c r="E473" s="252"/>
      <c r="F473" s="252"/>
      <c r="G473" s="252"/>
      <c r="H473" s="252"/>
      <c r="I473" s="252"/>
      <c r="J473" s="252"/>
      <c r="K473" s="252"/>
      <c r="L473" s="252"/>
      <c r="M473" s="252"/>
      <c r="N473" s="253"/>
      <c r="O473" s="254"/>
      <c r="P473" s="254"/>
      <c r="Q473" s="254"/>
      <c r="R473" s="254"/>
      <c r="S473" s="254"/>
      <c r="T473" s="254"/>
      <c r="U473" s="254"/>
      <c r="V473" s="254"/>
      <c r="W473" s="254"/>
      <c r="X473" s="255"/>
      <c r="Y473" s="124" t="str">
        <f t="shared" si="7"/>
        <v/>
      </c>
      <c r="Z473" s="92"/>
      <c r="AA473" s="93" t="s">
        <v>5</v>
      </c>
      <c r="AB473" s="94"/>
      <c r="AC473" s="93" t="s">
        <v>77</v>
      </c>
      <c r="AD473" s="94"/>
      <c r="AE473" s="95" t="s">
        <v>78</v>
      </c>
      <c r="AF473" s="122"/>
      <c r="AG473" s="226"/>
      <c r="AH473" s="237"/>
      <c r="AI473" s="226"/>
      <c r="AJ473" s="237"/>
      <c r="AK473" s="226"/>
      <c r="AL473" s="237"/>
      <c r="AM473" s="226"/>
      <c r="AN473" s="237"/>
      <c r="AO473" s="226"/>
      <c r="AP473" s="237"/>
      <c r="AQ473" s="226"/>
      <c r="AR473" s="237"/>
      <c r="AS473" s="226"/>
      <c r="AT473" s="237"/>
      <c r="AU473" s="226"/>
      <c r="AV473" s="237"/>
      <c r="AW473" s="226"/>
      <c r="AX473" s="237"/>
      <c r="AY473" s="226"/>
      <c r="AZ473" s="227"/>
    </row>
    <row r="474" spans="2:52" ht="17.25" customHeight="1" x14ac:dyDescent="0.15">
      <c r="B474" s="250">
        <v>462</v>
      </c>
      <c r="C474" s="251"/>
      <c r="D474" s="122"/>
      <c r="E474" s="252"/>
      <c r="F474" s="252"/>
      <c r="G474" s="252"/>
      <c r="H474" s="252"/>
      <c r="I474" s="252"/>
      <c r="J474" s="252"/>
      <c r="K474" s="252"/>
      <c r="L474" s="252"/>
      <c r="M474" s="252"/>
      <c r="N474" s="253"/>
      <c r="O474" s="254"/>
      <c r="P474" s="254"/>
      <c r="Q474" s="254"/>
      <c r="R474" s="254"/>
      <c r="S474" s="254"/>
      <c r="T474" s="254"/>
      <c r="U474" s="254"/>
      <c r="V474" s="254"/>
      <c r="W474" s="254"/>
      <c r="X474" s="255"/>
      <c r="Y474" s="124" t="str">
        <f t="shared" si="7"/>
        <v/>
      </c>
      <c r="Z474" s="92"/>
      <c r="AA474" s="93" t="s">
        <v>5</v>
      </c>
      <c r="AB474" s="94"/>
      <c r="AC474" s="93" t="s">
        <v>77</v>
      </c>
      <c r="AD474" s="94"/>
      <c r="AE474" s="95" t="s">
        <v>78</v>
      </c>
      <c r="AF474" s="122"/>
      <c r="AG474" s="226"/>
      <c r="AH474" s="237"/>
      <c r="AI474" s="226"/>
      <c r="AJ474" s="237"/>
      <c r="AK474" s="226"/>
      <c r="AL474" s="237"/>
      <c r="AM474" s="226"/>
      <c r="AN474" s="237"/>
      <c r="AO474" s="226"/>
      <c r="AP474" s="237"/>
      <c r="AQ474" s="226"/>
      <c r="AR474" s="237"/>
      <c r="AS474" s="226"/>
      <c r="AT474" s="237"/>
      <c r="AU474" s="226"/>
      <c r="AV474" s="237"/>
      <c r="AW474" s="226"/>
      <c r="AX474" s="237"/>
      <c r="AY474" s="226"/>
      <c r="AZ474" s="227"/>
    </row>
    <row r="475" spans="2:52" ht="17.25" customHeight="1" x14ac:dyDescent="0.15">
      <c r="B475" s="257">
        <v>463</v>
      </c>
      <c r="C475" s="258"/>
      <c r="D475" s="122"/>
      <c r="E475" s="252"/>
      <c r="F475" s="252"/>
      <c r="G475" s="252"/>
      <c r="H475" s="252"/>
      <c r="I475" s="252"/>
      <c r="J475" s="252"/>
      <c r="K475" s="252"/>
      <c r="L475" s="252"/>
      <c r="M475" s="252"/>
      <c r="N475" s="253"/>
      <c r="O475" s="254"/>
      <c r="P475" s="254"/>
      <c r="Q475" s="254"/>
      <c r="R475" s="254"/>
      <c r="S475" s="254"/>
      <c r="T475" s="254"/>
      <c r="U475" s="254"/>
      <c r="V475" s="254"/>
      <c r="W475" s="254"/>
      <c r="X475" s="255"/>
      <c r="Y475" s="124" t="str">
        <f t="shared" si="7"/>
        <v/>
      </c>
      <c r="Z475" s="92"/>
      <c r="AA475" s="93" t="s">
        <v>5</v>
      </c>
      <c r="AB475" s="94"/>
      <c r="AC475" s="93" t="s">
        <v>77</v>
      </c>
      <c r="AD475" s="94"/>
      <c r="AE475" s="95" t="s">
        <v>78</v>
      </c>
      <c r="AF475" s="122"/>
      <c r="AG475" s="226"/>
      <c r="AH475" s="237"/>
      <c r="AI475" s="226"/>
      <c r="AJ475" s="237"/>
      <c r="AK475" s="226"/>
      <c r="AL475" s="237"/>
      <c r="AM475" s="226"/>
      <c r="AN475" s="237"/>
      <c r="AO475" s="226"/>
      <c r="AP475" s="237"/>
      <c r="AQ475" s="226"/>
      <c r="AR475" s="237"/>
      <c r="AS475" s="226"/>
      <c r="AT475" s="237"/>
      <c r="AU475" s="226"/>
      <c r="AV475" s="237"/>
      <c r="AW475" s="226"/>
      <c r="AX475" s="237"/>
      <c r="AY475" s="226"/>
      <c r="AZ475" s="227"/>
    </row>
    <row r="476" spans="2:52" ht="17.25" customHeight="1" x14ac:dyDescent="0.15">
      <c r="B476" s="250">
        <v>464</v>
      </c>
      <c r="C476" s="251"/>
      <c r="D476" s="122"/>
      <c r="E476" s="252"/>
      <c r="F476" s="252"/>
      <c r="G476" s="252"/>
      <c r="H476" s="252"/>
      <c r="I476" s="252"/>
      <c r="J476" s="252"/>
      <c r="K476" s="252"/>
      <c r="L476" s="252"/>
      <c r="M476" s="252"/>
      <c r="N476" s="253"/>
      <c r="O476" s="254"/>
      <c r="P476" s="254"/>
      <c r="Q476" s="254"/>
      <c r="R476" s="254"/>
      <c r="S476" s="254"/>
      <c r="T476" s="254"/>
      <c r="U476" s="254"/>
      <c r="V476" s="254"/>
      <c r="W476" s="254"/>
      <c r="X476" s="255"/>
      <c r="Y476" s="124" t="str">
        <f t="shared" si="7"/>
        <v/>
      </c>
      <c r="Z476" s="92"/>
      <c r="AA476" s="93" t="s">
        <v>5</v>
      </c>
      <c r="AB476" s="94"/>
      <c r="AC476" s="93" t="s">
        <v>77</v>
      </c>
      <c r="AD476" s="94"/>
      <c r="AE476" s="95" t="s">
        <v>78</v>
      </c>
      <c r="AF476" s="122"/>
      <c r="AG476" s="226"/>
      <c r="AH476" s="237"/>
      <c r="AI476" s="226"/>
      <c r="AJ476" s="237"/>
      <c r="AK476" s="226"/>
      <c r="AL476" s="237"/>
      <c r="AM476" s="226"/>
      <c r="AN476" s="237"/>
      <c r="AO476" s="226"/>
      <c r="AP476" s="237"/>
      <c r="AQ476" s="226"/>
      <c r="AR476" s="237"/>
      <c r="AS476" s="226"/>
      <c r="AT476" s="237"/>
      <c r="AU476" s="226"/>
      <c r="AV476" s="237"/>
      <c r="AW476" s="226"/>
      <c r="AX476" s="237"/>
      <c r="AY476" s="226"/>
      <c r="AZ476" s="227"/>
    </row>
    <row r="477" spans="2:52" ht="17.25" customHeight="1" x14ac:dyDescent="0.15">
      <c r="B477" s="257">
        <v>465</v>
      </c>
      <c r="C477" s="258"/>
      <c r="D477" s="122"/>
      <c r="E477" s="252"/>
      <c r="F477" s="252"/>
      <c r="G477" s="252"/>
      <c r="H477" s="252"/>
      <c r="I477" s="252"/>
      <c r="J477" s="252"/>
      <c r="K477" s="252"/>
      <c r="L477" s="252"/>
      <c r="M477" s="252"/>
      <c r="N477" s="253"/>
      <c r="O477" s="254"/>
      <c r="P477" s="254"/>
      <c r="Q477" s="254"/>
      <c r="R477" s="254"/>
      <c r="S477" s="254"/>
      <c r="T477" s="254"/>
      <c r="U477" s="254"/>
      <c r="V477" s="254"/>
      <c r="W477" s="254"/>
      <c r="X477" s="255"/>
      <c r="Y477" s="124" t="str">
        <f t="shared" si="7"/>
        <v/>
      </c>
      <c r="Z477" s="92"/>
      <c r="AA477" s="93" t="s">
        <v>5</v>
      </c>
      <c r="AB477" s="94"/>
      <c r="AC477" s="93" t="s">
        <v>77</v>
      </c>
      <c r="AD477" s="94"/>
      <c r="AE477" s="95" t="s">
        <v>78</v>
      </c>
      <c r="AF477" s="122"/>
      <c r="AG477" s="226"/>
      <c r="AH477" s="237"/>
      <c r="AI477" s="226"/>
      <c r="AJ477" s="237"/>
      <c r="AK477" s="226"/>
      <c r="AL477" s="237"/>
      <c r="AM477" s="226"/>
      <c r="AN477" s="237"/>
      <c r="AO477" s="226"/>
      <c r="AP477" s="237"/>
      <c r="AQ477" s="226"/>
      <c r="AR477" s="237"/>
      <c r="AS477" s="226"/>
      <c r="AT477" s="237"/>
      <c r="AU477" s="226"/>
      <c r="AV477" s="237"/>
      <c r="AW477" s="226"/>
      <c r="AX477" s="237"/>
      <c r="AY477" s="226"/>
      <c r="AZ477" s="227"/>
    </row>
    <row r="478" spans="2:52" ht="17.25" customHeight="1" x14ac:dyDescent="0.15">
      <c r="B478" s="250">
        <v>466</v>
      </c>
      <c r="C478" s="251"/>
      <c r="D478" s="122"/>
      <c r="E478" s="252"/>
      <c r="F478" s="252"/>
      <c r="G478" s="252"/>
      <c r="H478" s="252"/>
      <c r="I478" s="252"/>
      <c r="J478" s="252"/>
      <c r="K478" s="252"/>
      <c r="L478" s="252"/>
      <c r="M478" s="252"/>
      <c r="N478" s="253"/>
      <c r="O478" s="254"/>
      <c r="P478" s="254"/>
      <c r="Q478" s="254"/>
      <c r="R478" s="254"/>
      <c r="S478" s="254"/>
      <c r="T478" s="254"/>
      <c r="U478" s="254"/>
      <c r="V478" s="254"/>
      <c r="W478" s="254"/>
      <c r="X478" s="255"/>
      <c r="Y478" s="124" t="str">
        <f t="shared" si="7"/>
        <v/>
      </c>
      <c r="Z478" s="92"/>
      <c r="AA478" s="93" t="s">
        <v>5</v>
      </c>
      <c r="AB478" s="94"/>
      <c r="AC478" s="93" t="s">
        <v>77</v>
      </c>
      <c r="AD478" s="94"/>
      <c r="AE478" s="95" t="s">
        <v>78</v>
      </c>
      <c r="AF478" s="122"/>
      <c r="AG478" s="226"/>
      <c r="AH478" s="237"/>
      <c r="AI478" s="226"/>
      <c r="AJ478" s="237"/>
      <c r="AK478" s="226"/>
      <c r="AL478" s="237"/>
      <c r="AM478" s="226"/>
      <c r="AN478" s="237"/>
      <c r="AO478" s="226"/>
      <c r="AP478" s="237"/>
      <c r="AQ478" s="226"/>
      <c r="AR478" s="237"/>
      <c r="AS478" s="226"/>
      <c r="AT478" s="237"/>
      <c r="AU478" s="226"/>
      <c r="AV478" s="237"/>
      <c r="AW478" s="226"/>
      <c r="AX478" s="237"/>
      <c r="AY478" s="226"/>
      <c r="AZ478" s="227"/>
    </row>
    <row r="479" spans="2:52" ht="17.25" customHeight="1" x14ac:dyDescent="0.15">
      <c r="B479" s="257">
        <v>467</v>
      </c>
      <c r="C479" s="258"/>
      <c r="D479" s="122"/>
      <c r="E479" s="252"/>
      <c r="F479" s="252"/>
      <c r="G479" s="252"/>
      <c r="H479" s="252"/>
      <c r="I479" s="252"/>
      <c r="J479" s="252"/>
      <c r="K479" s="252"/>
      <c r="L479" s="252"/>
      <c r="M479" s="252"/>
      <c r="N479" s="253"/>
      <c r="O479" s="254"/>
      <c r="P479" s="254"/>
      <c r="Q479" s="254"/>
      <c r="R479" s="254"/>
      <c r="S479" s="254"/>
      <c r="T479" s="254"/>
      <c r="U479" s="254"/>
      <c r="V479" s="254"/>
      <c r="W479" s="254"/>
      <c r="X479" s="255"/>
      <c r="Y479" s="124" t="str">
        <f t="shared" si="7"/>
        <v/>
      </c>
      <c r="Z479" s="92"/>
      <c r="AA479" s="93" t="s">
        <v>5</v>
      </c>
      <c r="AB479" s="94"/>
      <c r="AC479" s="93" t="s">
        <v>77</v>
      </c>
      <c r="AD479" s="94"/>
      <c r="AE479" s="95" t="s">
        <v>78</v>
      </c>
      <c r="AF479" s="122"/>
      <c r="AG479" s="226"/>
      <c r="AH479" s="237"/>
      <c r="AI479" s="226"/>
      <c r="AJ479" s="237"/>
      <c r="AK479" s="226"/>
      <c r="AL479" s="237"/>
      <c r="AM479" s="226"/>
      <c r="AN479" s="237"/>
      <c r="AO479" s="226"/>
      <c r="AP479" s="237"/>
      <c r="AQ479" s="226"/>
      <c r="AR479" s="237"/>
      <c r="AS479" s="226"/>
      <c r="AT479" s="237"/>
      <c r="AU479" s="226"/>
      <c r="AV479" s="237"/>
      <c r="AW479" s="226"/>
      <c r="AX479" s="237"/>
      <c r="AY479" s="226"/>
      <c r="AZ479" s="227"/>
    </row>
    <row r="480" spans="2:52" ht="17.25" customHeight="1" x14ac:dyDescent="0.15">
      <c r="B480" s="250">
        <v>468</v>
      </c>
      <c r="C480" s="251"/>
      <c r="D480" s="122"/>
      <c r="E480" s="252"/>
      <c r="F480" s="252"/>
      <c r="G480" s="252"/>
      <c r="H480" s="252"/>
      <c r="I480" s="252"/>
      <c r="J480" s="252"/>
      <c r="K480" s="252"/>
      <c r="L480" s="252"/>
      <c r="M480" s="252"/>
      <c r="N480" s="253"/>
      <c r="O480" s="254"/>
      <c r="P480" s="254"/>
      <c r="Q480" s="254"/>
      <c r="R480" s="254"/>
      <c r="S480" s="254"/>
      <c r="T480" s="254"/>
      <c r="U480" s="254"/>
      <c r="V480" s="254"/>
      <c r="W480" s="254"/>
      <c r="X480" s="255"/>
      <c r="Y480" s="124" t="str">
        <f t="shared" si="7"/>
        <v/>
      </c>
      <c r="Z480" s="92"/>
      <c r="AA480" s="93" t="s">
        <v>5</v>
      </c>
      <c r="AB480" s="94"/>
      <c r="AC480" s="93" t="s">
        <v>77</v>
      </c>
      <c r="AD480" s="94"/>
      <c r="AE480" s="95" t="s">
        <v>78</v>
      </c>
      <c r="AF480" s="122"/>
      <c r="AG480" s="226"/>
      <c r="AH480" s="237"/>
      <c r="AI480" s="226"/>
      <c r="AJ480" s="237"/>
      <c r="AK480" s="226"/>
      <c r="AL480" s="237"/>
      <c r="AM480" s="226"/>
      <c r="AN480" s="237"/>
      <c r="AO480" s="226"/>
      <c r="AP480" s="237"/>
      <c r="AQ480" s="226"/>
      <c r="AR480" s="237"/>
      <c r="AS480" s="226"/>
      <c r="AT480" s="237"/>
      <c r="AU480" s="226"/>
      <c r="AV480" s="237"/>
      <c r="AW480" s="226"/>
      <c r="AX480" s="237"/>
      <c r="AY480" s="226"/>
      <c r="AZ480" s="227"/>
    </row>
    <row r="481" spans="2:52" ht="17.25" customHeight="1" x14ac:dyDescent="0.15">
      <c r="B481" s="257">
        <v>469</v>
      </c>
      <c r="C481" s="258"/>
      <c r="D481" s="122"/>
      <c r="E481" s="252"/>
      <c r="F481" s="252"/>
      <c r="G481" s="252"/>
      <c r="H481" s="252"/>
      <c r="I481" s="252"/>
      <c r="J481" s="252"/>
      <c r="K481" s="252"/>
      <c r="L481" s="252"/>
      <c r="M481" s="252"/>
      <c r="N481" s="253"/>
      <c r="O481" s="254"/>
      <c r="P481" s="254"/>
      <c r="Q481" s="254"/>
      <c r="R481" s="254"/>
      <c r="S481" s="254"/>
      <c r="T481" s="254"/>
      <c r="U481" s="254"/>
      <c r="V481" s="254"/>
      <c r="W481" s="254"/>
      <c r="X481" s="255"/>
      <c r="Y481" s="124" t="str">
        <f t="shared" si="7"/>
        <v/>
      </c>
      <c r="Z481" s="92"/>
      <c r="AA481" s="93" t="s">
        <v>5</v>
      </c>
      <c r="AB481" s="94"/>
      <c r="AC481" s="93" t="s">
        <v>77</v>
      </c>
      <c r="AD481" s="94"/>
      <c r="AE481" s="95" t="s">
        <v>78</v>
      </c>
      <c r="AF481" s="122"/>
      <c r="AG481" s="226"/>
      <c r="AH481" s="237"/>
      <c r="AI481" s="226"/>
      <c r="AJ481" s="237"/>
      <c r="AK481" s="226"/>
      <c r="AL481" s="237"/>
      <c r="AM481" s="226"/>
      <c r="AN481" s="237"/>
      <c r="AO481" s="226"/>
      <c r="AP481" s="237"/>
      <c r="AQ481" s="226"/>
      <c r="AR481" s="237"/>
      <c r="AS481" s="226"/>
      <c r="AT481" s="237"/>
      <c r="AU481" s="226"/>
      <c r="AV481" s="237"/>
      <c r="AW481" s="226"/>
      <c r="AX481" s="237"/>
      <c r="AY481" s="226"/>
      <c r="AZ481" s="227"/>
    </row>
    <row r="482" spans="2:52" ht="17.25" customHeight="1" x14ac:dyDescent="0.15">
      <c r="B482" s="250">
        <v>470</v>
      </c>
      <c r="C482" s="251"/>
      <c r="D482" s="122"/>
      <c r="E482" s="252"/>
      <c r="F482" s="252"/>
      <c r="G482" s="252"/>
      <c r="H482" s="252"/>
      <c r="I482" s="252"/>
      <c r="J482" s="252"/>
      <c r="K482" s="252"/>
      <c r="L482" s="252"/>
      <c r="M482" s="252"/>
      <c r="N482" s="253"/>
      <c r="O482" s="254"/>
      <c r="P482" s="254"/>
      <c r="Q482" s="254"/>
      <c r="R482" s="254"/>
      <c r="S482" s="254"/>
      <c r="T482" s="254"/>
      <c r="U482" s="254"/>
      <c r="V482" s="254"/>
      <c r="W482" s="254"/>
      <c r="X482" s="255"/>
      <c r="Y482" s="124" t="str">
        <f t="shared" si="7"/>
        <v/>
      </c>
      <c r="Z482" s="92"/>
      <c r="AA482" s="93" t="s">
        <v>5</v>
      </c>
      <c r="AB482" s="94"/>
      <c r="AC482" s="93" t="s">
        <v>77</v>
      </c>
      <c r="AD482" s="94"/>
      <c r="AE482" s="95" t="s">
        <v>78</v>
      </c>
      <c r="AF482" s="122"/>
      <c r="AG482" s="226"/>
      <c r="AH482" s="237"/>
      <c r="AI482" s="226"/>
      <c r="AJ482" s="237"/>
      <c r="AK482" s="226"/>
      <c r="AL482" s="237"/>
      <c r="AM482" s="226"/>
      <c r="AN482" s="237"/>
      <c r="AO482" s="226"/>
      <c r="AP482" s="237"/>
      <c r="AQ482" s="226"/>
      <c r="AR482" s="237"/>
      <c r="AS482" s="226"/>
      <c r="AT482" s="237"/>
      <c r="AU482" s="226"/>
      <c r="AV482" s="237"/>
      <c r="AW482" s="226"/>
      <c r="AX482" s="237"/>
      <c r="AY482" s="226"/>
      <c r="AZ482" s="227"/>
    </row>
    <row r="483" spans="2:52" ht="17.25" customHeight="1" x14ac:dyDescent="0.15">
      <c r="B483" s="257">
        <v>471</v>
      </c>
      <c r="C483" s="258"/>
      <c r="D483" s="122"/>
      <c r="E483" s="252"/>
      <c r="F483" s="252"/>
      <c r="G483" s="252"/>
      <c r="H483" s="252"/>
      <c r="I483" s="252"/>
      <c r="J483" s="252"/>
      <c r="K483" s="252"/>
      <c r="L483" s="252"/>
      <c r="M483" s="252"/>
      <c r="N483" s="253"/>
      <c r="O483" s="254"/>
      <c r="P483" s="254"/>
      <c r="Q483" s="254"/>
      <c r="R483" s="254"/>
      <c r="S483" s="254"/>
      <c r="T483" s="254"/>
      <c r="U483" s="254"/>
      <c r="V483" s="254"/>
      <c r="W483" s="254"/>
      <c r="X483" s="255"/>
      <c r="Y483" s="124" t="str">
        <f t="shared" si="7"/>
        <v/>
      </c>
      <c r="Z483" s="92"/>
      <c r="AA483" s="93" t="s">
        <v>5</v>
      </c>
      <c r="AB483" s="94"/>
      <c r="AC483" s="93" t="s">
        <v>77</v>
      </c>
      <c r="AD483" s="94"/>
      <c r="AE483" s="95" t="s">
        <v>78</v>
      </c>
      <c r="AF483" s="122"/>
      <c r="AG483" s="226"/>
      <c r="AH483" s="237"/>
      <c r="AI483" s="226"/>
      <c r="AJ483" s="237"/>
      <c r="AK483" s="226"/>
      <c r="AL483" s="237"/>
      <c r="AM483" s="226"/>
      <c r="AN483" s="237"/>
      <c r="AO483" s="226"/>
      <c r="AP483" s="237"/>
      <c r="AQ483" s="226"/>
      <c r="AR483" s="237"/>
      <c r="AS483" s="226"/>
      <c r="AT483" s="237"/>
      <c r="AU483" s="226"/>
      <c r="AV483" s="237"/>
      <c r="AW483" s="226"/>
      <c r="AX483" s="237"/>
      <c r="AY483" s="226"/>
      <c r="AZ483" s="227"/>
    </row>
    <row r="484" spans="2:52" ht="17.25" customHeight="1" x14ac:dyDescent="0.15">
      <c r="B484" s="250">
        <v>472</v>
      </c>
      <c r="C484" s="251"/>
      <c r="D484" s="122"/>
      <c r="E484" s="252"/>
      <c r="F484" s="252"/>
      <c r="G484" s="252"/>
      <c r="H484" s="252"/>
      <c r="I484" s="252"/>
      <c r="J484" s="252"/>
      <c r="K484" s="252"/>
      <c r="L484" s="252"/>
      <c r="M484" s="252"/>
      <c r="N484" s="253"/>
      <c r="O484" s="254"/>
      <c r="P484" s="254"/>
      <c r="Q484" s="254"/>
      <c r="R484" s="254"/>
      <c r="S484" s="254"/>
      <c r="T484" s="254"/>
      <c r="U484" s="254"/>
      <c r="V484" s="254"/>
      <c r="W484" s="254"/>
      <c r="X484" s="255"/>
      <c r="Y484" s="124" t="str">
        <f t="shared" si="7"/>
        <v/>
      </c>
      <c r="Z484" s="92"/>
      <c r="AA484" s="93" t="s">
        <v>5</v>
      </c>
      <c r="AB484" s="94"/>
      <c r="AC484" s="93" t="s">
        <v>77</v>
      </c>
      <c r="AD484" s="94"/>
      <c r="AE484" s="95" t="s">
        <v>78</v>
      </c>
      <c r="AF484" s="122"/>
      <c r="AG484" s="226"/>
      <c r="AH484" s="237"/>
      <c r="AI484" s="226"/>
      <c r="AJ484" s="237"/>
      <c r="AK484" s="226"/>
      <c r="AL484" s="237"/>
      <c r="AM484" s="226"/>
      <c r="AN484" s="237"/>
      <c r="AO484" s="226"/>
      <c r="AP484" s="237"/>
      <c r="AQ484" s="226"/>
      <c r="AR484" s="237"/>
      <c r="AS484" s="226"/>
      <c r="AT484" s="237"/>
      <c r="AU484" s="226"/>
      <c r="AV484" s="237"/>
      <c r="AW484" s="226"/>
      <c r="AX484" s="237"/>
      <c r="AY484" s="226"/>
      <c r="AZ484" s="227"/>
    </row>
    <row r="485" spans="2:52" ht="17.25" customHeight="1" x14ac:dyDescent="0.15">
      <c r="B485" s="257">
        <v>473</v>
      </c>
      <c r="C485" s="258"/>
      <c r="D485" s="122"/>
      <c r="E485" s="252"/>
      <c r="F485" s="252"/>
      <c r="G485" s="252"/>
      <c r="H485" s="252"/>
      <c r="I485" s="252"/>
      <c r="J485" s="252"/>
      <c r="K485" s="252"/>
      <c r="L485" s="252"/>
      <c r="M485" s="252"/>
      <c r="N485" s="253"/>
      <c r="O485" s="254"/>
      <c r="P485" s="254"/>
      <c r="Q485" s="254"/>
      <c r="R485" s="254"/>
      <c r="S485" s="254"/>
      <c r="T485" s="254"/>
      <c r="U485" s="254"/>
      <c r="V485" s="254"/>
      <c r="W485" s="254"/>
      <c r="X485" s="255"/>
      <c r="Y485" s="124" t="str">
        <f t="shared" si="7"/>
        <v/>
      </c>
      <c r="Z485" s="92"/>
      <c r="AA485" s="93" t="s">
        <v>5</v>
      </c>
      <c r="AB485" s="94"/>
      <c r="AC485" s="93" t="s">
        <v>77</v>
      </c>
      <c r="AD485" s="94"/>
      <c r="AE485" s="95" t="s">
        <v>78</v>
      </c>
      <c r="AF485" s="122"/>
      <c r="AG485" s="226"/>
      <c r="AH485" s="237"/>
      <c r="AI485" s="226"/>
      <c r="AJ485" s="237"/>
      <c r="AK485" s="226"/>
      <c r="AL485" s="237"/>
      <c r="AM485" s="226"/>
      <c r="AN485" s="237"/>
      <c r="AO485" s="226"/>
      <c r="AP485" s="237"/>
      <c r="AQ485" s="226"/>
      <c r="AR485" s="237"/>
      <c r="AS485" s="226"/>
      <c r="AT485" s="237"/>
      <c r="AU485" s="226"/>
      <c r="AV485" s="237"/>
      <c r="AW485" s="226"/>
      <c r="AX485" s="237"/>
      <c r="AY485" s="226"/>
      <c r="AZ485" s="227"/>
    </row>
    <row r="486" spans="2:52" ht="17.25" customHeight="1" x14ac:dyDescent="0.15">
      <c r="B486" s="250">
        <v>474</v>
      </c>
      <c r="C486" s="251"/>
      <c r="D486" s="122"/>
      <c r="E486" s="252"/>
      <c r="F486" s="252"/>
      <c r="G486" s="252"/>
      <c r="H486" s="252"/>
      <c r="I486" s="252"/>
      <c r="J486" s="252"/>
      <c r="K486" s="252"/>
      <c r="L486" s="252"/>
      <c r="M486" s="252"/>
      <c r="N486" s="253"/>
      <c r="O486" s="254"/>
      <c r="P486" s="254"/>
      <c r="Q486" s="254"/>
      <c r="R486" s="254"/>
      <c r="S486" s="254"/>
      <c r="T486" s="254"/>
      <c r="U486" s="254"/>
      <c r="V486" s="254"/>
      <c r="W486" s="254"/>
      <c r="X486" s="255"/>
      <c r="Y486" s="124" t="str">
        <f t="shared" si="7"/>
        <v/>
      </c>
      <c r="Z486" s="92"/>
      <c r="AA486" s="93" t="s">
        <v>5</v>
      </c>
      <c r="AB486" s="94"/>
      <c r="AC486" s="93" t="s">
        <v>77</v>
      </c>
      <c r="AD486" s="94"/>
      <c r="AE486" s="95" t="s">
        <v>78</v>
      </c>
      <c r="AF486" s="122"/>
      <c r="AG486" s="226"/>
      <c r="AH486" s="237"/>
      <c r="AI486" s="226"/>
      <c r="AJ486" s="237"/>
      <c r="AK486" s="226"/>
      <c r="AL486" s="237"/>
      <c r="AM486" s="226"/>
      <c r="AN486" s="237"/>
      <c r="AO486" s="226"/>
      <c r="AP486" s="237"/>
      <c r="AQ486" s="226"/>
      <c r="AR486" s="237"/>
      <c r="AS486" s="226"/>
      <c r="AT486" s="237"/>
      <c r="AU486" s="226"/>
      <c r="AV486" s="237"/>
      <c r="AW486" s="226"/>
      <c r="AX486" s="237"/>
      <c r="AY486" s="226"/>
      <c r="AZ486" s="227"/>
    </row>
    <row r="487" spans="2:52" ht="17.25" customHeight="1" x14ac:dyDescent="0.15">
      <c r="B487" s="257">
        <v>475</v>
      </c>
      <c r="C487" s="258"/>
      <c r="D487" s="122"/>
      <c r="E487" s="252"/>
      <c r="F487" s="252"/>
      <c r="G487" s="252"/>
      <c r="H487" s="252"/>
      <c r="I487" s="252"/>
      <c r="J487" s="252"/>
      <c r="K487" s="252"/>
      <c r="L487" s="252"/>
      <c r="M487" s="252"/>
      <c r="N487" s="253"/>
      <c r="O487" s="254"/>
      <c r="P487" s="254"/>
      <c r="Q487" s="254"/>
      <c r="R487" s="254"/>
      <c r="S487" s="254"/>
      <c r="T487" s="254"/>
      <c r="U487" s="254"/>
      <c r="V487" s="254"/>
      <c r="W487" s="254"/>
      <c r="X487" s="255"/>
      <c r="Y487" s="124" t="str">
        <f t="shared" si="7"/>
        <v/>
      </c>
      <c r="Z487" s="92"/>
      <c r="AA487" s="93" t="s">
        <v>5</v>
      </c>
      <c r="AB487" s="94"/>
      <c r="AC487" s="93" t="s">
        <v>77</v>
      </c>
      <c r="AD487" s="94"/>
      <c r="AE487" s="95" t="s">
        <v>78</v>
      </c>
      <c r="AF487" s="122"/>
      <c r="AG487" s="226"/>
      <c r="AH487" s="237"/>
      <c r="AI487" s="226"/>
      <c r="AJ487" s="237"/>
      <c r="AK487" s="226"/>
      <c r="AL487" s="237"/>
      <c r="AM487" s="226"/>
      <c r="AN487" s="237"/>
      <c r="AO487" s="226"/>
      <c r="AP487" s="237"/>
      <c r="AQ487" s="226"/>
      <c r="AR487" s="237"/>
      <c r="AS487" s="226"/>
      <c r="AT487" s="237"/>
      <c r="AU487" s="226"/>
      <c r="AV487" s="237"/>
      <c r="AW487" s="226"/>
      <c r="AX487" s="237"/>
      <c r="AY487" s="226"/>
      <c r="AZ487" s="227"/>
    </row>
    <row r="488" spans="2:52" ht="17.25" customHeight="1" x14ac:dyDescent="0.15">
      <c r="B488" s="250">
        <v>476</v>
      </c>
      <c r="C488" s="251"/>
      <c r="D488" s="122"/>
      <c r="E488" s="252"/>
      <c r="F488" s="252"/>
      <c r="G488" s="252"/>
      <c r="H488" s="252"/>
      <c r="I488" s="252"/>
      <c r="J488" s="252"/>
      <c r="K488" s="252"/>
      <c r="L488" s="252"/>
      <c r="M488" s="252"/>
      <c r="N488" s="253"/>
      <c r="O488" s="254"/>
      <c r="P488" s="254"/>
      <c r="Q488" s="254"/>
      <c r="R488" s="254"/>
      <c r="S488" s="254"/>
      <c r="T488" s="254"/>
      <c r="U488" s="254"/>
      <c r="V488" s="254"/>
      <c r="W488" s="254"/>
      <c r="X488" s="255"/>
      <c r="Y488" s="124" t="str">
        <f t="shared" si="7"/>
        <v/>
      </c>
      <c r="Z488" s="92"/>
      <c r="AA488" s="93" t="s">
        <v>5</v>
      </c>
      <c r="AB488" s="94"/>
      <c r="AC488" s="93" t="s">
        <v>77</v>
      </c>
      <c r="AD488" s="94"/>
      <c r="AE488" s="95" t="s">
        <v>78</v>
      </c>
      <c r="AF488" s="122"/>
      <c r="AG488" s="226"/>
      <c r="AH488" s="237"/>
      <c r="AI488" s="226"/>
      <c r="AJ488" s="237"/>
      <c r="AK488" s="226"/>
      <c r="AL488" s="237"/>
      <c r="AM488" s="226"/>
      <c r="AN488" s="237"/>
      <c r="AO488" s="226"/>
      <c r="AP488" s="237"/>
      <c r="AQ488" s="226"/>
      <c r="AR488" s="237"/>
      <c r="AS488" s="226"/>
      <c r="AT488" s="237"/>
      <c r="AU488" s="226"/>
      <c r="AV488" s="237"/>
      <c r="AW488" s="226"/>
      <c r="AX488" s="237"/>
      <c r="AY488" s="226"/>
      <c r="AZ488" s="227"/>
    </row>
    <row r="489" spans="2:52" ht="17.25" customHeight="1" x14ac:dyDescent="0.15">
      <c r="B489" s="257">
        <v>477</v>
      </c>
      <c r="C489" s="258"/>
      <c r="D489" s="122"/>
      <c r="E489" s="252"/>
      <c r="F489" s="252"/>
      <c r="G489" s="252"/>
      <c r="H489" s="252"/>
      <c r="I489" s="252"/>
      <c r="J489" s="252"/>
      <c r="K489" s="252"/>
      <c r="L489" s="252"/>
      <c r="M489" s="252"/>
      <c r="N489" s="253"/>
      <c r="O489" s="254"/>
      <c r="P489" s="254"/>
      <c r="Q489" s="254"/>
      <c r="R489" s="254"/>
      <c r="S489" s="254"/>
      <c r="T489" s="254"/>
      <c r="U489" s="254"/>
      <c r="V489" s="254"/>
      <c r="W489" s="254"/>
      <c r="X489" s="255"/>
      <c r="Y489" s="124" t="str">
        <f t="shared" si="7"/>
        <v/>
      </c>
      <c r="Z489" s="92"/>
      <c r="AA489" s="93" t="s">
        <v>5</v>
      </c>
      <c r="AB489" s="94"/>
      <c r="AC489" s="93" t="s">
        <v>77</v>
      </c>
      <c r="AD489" s="94"/>
      <c r="AE489" s="95" t="s">
        <v>78</v>
      </c>
      <c r="AF489" s="122"/>
      <c r="AG489" s="226"/>
      <c r="AH489" s="237"/>
      <c r="AI489" s="226"/>
      <c r="AJ489" s="237"/>
      <c r="AK489" s="226"/>
      <c r="AL489" s="237"/>
      <c r="AM489" s="226"/>
      <c r="AN489" s="237"/>
      <c r="AO489" s="226"/>
      <c r="AP489" s="237"/>
      <c r="AQ489" s="226"/>
      <c r="AR489" s="237"/>
      <c r="AS489" s="226"/>
      <c r="AT489" s="237"/>
      <c r="AU489" s="226"/>
      <c r="AV489" s="237"/>
      <c r="AW489" s="226"/>
      <c r="AX489" s="237"/>
      <c r="AY489" s="226"/>
      <c r="AZ489" s="227"/>
    </row>
    <row r="490" spans="2:52" ht="17.25" customHeight="1" x14ac:dyDescent="0.15">
      <c r="B490" s="250">
        <v>478</v>
      </c>
      <c r="C490" s="251"/>
      <c r="D490" s="122"/>
      <c r="E490" s="252"/>
      <c r="F490" s="252"/>
      <c r="G490" s="252"/>
      <c r="H490" s="252"/>
      <c r="I490" s="252"/>
      <c r="J490" s="252"/>
      <c r="K490" s="252"/>
      <c r="L490" s="252"/>
      <c r="M490" s="252"/>
      <c r="N490" s="253"/>
      <c r="O490" s="254"/>
      <c r="P490" s="254"/>
      <c r="Q490" s="254"/>
      <c r="R490" s="254"/>
      <c r="S490" s="254"/>
      <c r="T490" s="254"/>
      <c r="U490" s="254"/>
      <c r="V490" s="254"/>
      <c r="W490" s="254"/>
      <c r="X490" s="255"/>
      <c r="Y490" s="124" t="str">
        <f t="shared" si="7"/>
        <v/>
      </c>
      <c r="Z490" s="92"/>
      <c r="AA490" s="93" t="s">
        <v>5</v>
      </c>
      <c r="AB490" s="94"/>
      <c r="AC490" s="93" t="s">
        <v>77</v>
      </c>
      <c r="AD490" s="94"/>
      <c r="AE490" s="95" t="s">
        <v>78</v>
      </c>
      <c r="AF490" s="122"/>
      <c r="AG490" s="226"/>
      <c r="AH490" s="237"/>
      <c r="AI490" s="226"/>
      <c r="AJ490" s="237"/>
      <c r="AK490" s="226"/>
      <c r="AL490" s="237"/>
      <c r="AM490" s="226"/>
      <c r="AN490" s="237"/>
      <c r="AO490" s="226"/>
      <c r="AP490" s="237"/>
      <c r="AQ490" s="226"/>
      <c r="AR490" s="237"/>
      <c r="AS490" s="226"/>
      <c r="AT490" s="237"/>
      <c r="AU490" s="226"/>
      <c r="AV490" s="237"/>
      <c r="AW490" s="226"/>
      <c r="AX490" s="237"/>
      <c r="AY490" s="226"/>
      <c r="AZ490" s="227"/>
    </row>
    <row r="491" spans="2:52" ht="17.25" customHeight="1" x14ac:dyDescent="0.15">
      <c r="B491" s="257">
        <v>479</v>
      </c>
      <c r="C491" s="258"/>
      <c r="D491" s="122"/>
      <c r="E491" s="252"/>
      <c r="F491" s="252"/>
      <c r="G491" s="252"/>
      <c r="H491" s="252"/>
      <c r="I491" s="252"/>
      <c r="J491" s="252"/>
      <c r="K491" s="252"/>
      <c r="L491" s="252"/>
      <c r="M491" s="252"/>
      <c r="N491" s="253"/>
      <c r="O491" s="254"/>
      <c r="P491" s="254"/>
      <c r="Q491" s="254"/>
      <c r="R491" s="254"/>
      <c r="S491" s="254"/>
      <c r="T491" s="254"/>
      <c r="U491" s="254"/>
      <c r="V491" s="254"/>
      <c r="W491" s="254"/>
      <c r="X491" s="255"/>
      <c r="Y491" s="124" t="str">
        <f t="shared" si="7"/>
        <v/>
      </c>
      <c r="Z491" s="92"/>
      <c r="AA491" s="93" t="s">
        <v>5</v>
      </c>
      <c r="AB491" s="94"/>
      <c r="AC491" s="93" t="s">
        <v>77</v>
      </c>
      <c r="AD491" s="94"/>
      <c r="AE491" s="95" t="s">
        <v>78</v>
      </c>
      <c r="AF491" s="122"/>
      <c r="AG491" s="226"/>
      <c r="AH491" s="237"/>
      <c r="AI491" s="226"/>
      <c r="AJ491" s="237"/>
      <c r="AK491" s="226"/>
      <c r="AL491" s="237"/>
      <c r="AM491" s="226"/>
      <c r="AN491" s="237"/>
      <c r="AO491" s="226"/>
      <c r="AP491" s="237"/>
      <c r="AQ491" s="226"/>
      <c r="AR491" s="237"/>
      <c r="AS491" s="226"/>
      <c r="AT491" s="237"/>
      <c r="AU491" s="226"/>
      <c r="AV491" s="237"/>
      <c r="AW491" s="226"/>
      <c r="AX491" s="237"/>
      <c r="AY491" s="226"/>
      <c r="AZ491" s="227"/>
    </row>
    <row r="492" spans="2:52" ht="17.25" customHeight="1" x14ac:dyDescent="0.15">
      <c r="B492" s="250">
        <v>480</v>
      </c>
      <c r="C492" s="251"/>
      <c r="D492" s="122"/>
      <c r="E492" s="252"/>
      <c r="F492" s="252"/>
      <c r="G492" s="252"/>
      <c r="H492" s="252"/>
      <c r="I492" s="252"/>
      <c r="J492" s="252"/>
      <c r="K492" s="252"/>
      <c r="L492" s="252"/>
      <c r="M492" s="252"/>
      <c r="N492" s="253"/>
      <c r="O492" s="254"/>
      <c r="P492" s="254"/>
      <c r="Q492" s="254"/>
      <c r="R492" s="254"/>
      <c r="S492" s="254"/>
      <c r="T492" s="254"/>
      <c r="U492" s="254"/>
      <c r="V492" s="254"/>
      <c r="W492" s="254"/>
      <c r="X492" s="255"/>
      <c r="Y492" s="124" t="str">
        <f t="shared" si="7"/>
        <v/>
      </c>
      <c r="Z492" s="92"/>
      <c r="AA492" s="93" t="s">
        <v>5</v>
      </c>
      <c r="AB492" s="94"/>
      <c r="AC492" s="93" t="s">
        <v>77</v>
      </c>
      <c r="AD492" s="94"/>
      <c r="AE492" s="95" t="s">
        <v>78</v>
      </c>
      <c r="AF492" s="122"/>
      <c r="AG492" s="226"/>
      <c r="AH492" s="237"/>
      <c r="AI492" s="226"/>
      <c r="AJ492" s="237"/>
      <c r="AK492" s="226"/>
      <c r="AL492" s="237"/>
      <c r="AM492" s="226"/>
      <c r="AN492" s="237"/>
      <c r="AO492" s="226"/>
      <c r="AP492" s="237"/>
      <c r="AQ492" s="226"/>
      <c r="AR492" s="237"/>
      <c r="AS492" s="226"/>
      <c r="AT492" s="237"/>
      <c r="AU492" s="226"/>
      <c r="AV492" s="237"/>
      <c r="AW492" s="226"/>
      <c r="AX492" s="237"/>
      <c r="AY492" s="226"/>
      <c r="AZ492" s="227"/>
    </row>
    <row r="493" spans="2:52" ht="17.25" customHeight="1" x14ac:dyDescent="0.15">
      <c r="B493" s="257">
        <v>481</v>
      </c>
      <c r="C493" s="258"/>
      <c r="D493" s="122"/>
      <c r="E493" s="252"/>
      <c r="F493" s="252"/>
      <c r="G493" s="252"/>
      <c r="H493" s="252"/>
      <c r="I493" s="252"/>
      <c r="J493" s="252"/>
      <c r="K493" s="252"/>
      <c r="L493" s="252"/>
      <c r="M493" s="252"/>
      <c r="N493" s="253"/>
      <c r="O493" s="254"/>
      <c r="P493" s="254"/>
      <c r="Q493" s="254"/>
      <c r="R493" s="254"/>
      <c r="S493" s="254"/>
      <c r="T493" s="254"/>
      <c r="U493" s="254"/>
      <c r="V493" s="254"/>
      <c r="W493" s="254"/>
      <c r="X493" s="255"/>
      <c r="Y493" s="124" t="str">
        <f t="shared" si="7"/>
        <v/>
      </c>
      <c r="Z493" s="92"/>
      <c r="AA493" s="93" t="s">
        <v>5</v>
      </c>
      <c r="AB493" s="94"/>
      <c r="AC493" s="93" t="s">
        <v>77</v>
      </c>
      <c r="AD493" s="94"/>
      <c r="AE493" s="95" t="s">
        <v>78</v>
      </c>
      <c r="AF493" s="122"/>
      <c r="AG493" s="226"/>
      <c r="AH493" s="237"/>
      <c r="AI493" s="226"/>
      <c r="AJ493" s="237"/>
      <c r="AK493" s="226"/>
      <c r="AL493" s="237"/>
      <c r="AM493" s="226"/>
      <c r="AN493" s="237"/>
      <c r="AO493" s="226"/>
      <c r="AP493" s="237"/>
      <c r="AQ493" s="226"/>
      <c r="AR493" s="237"/>
      <c r="AS493" s="226"/>
      <c r="AT493" s="237"/>
      <c r="AU493" s="226"/>
      <c r="AV493" s="237"/>
      <c r="AW493" s="226"/>
      <c r="AX493" s="237"/>
      <c r="AY493" s="226"/>
      <c r="AZ493" s="227"/>
    </row>
    <row r="494" spans="2:52" ht="17.25" customHeight="1" x14ac:dyDescent="0.15">
      <c r="B494" s="250">
        <v>482</v>
      </c>
      <c r="C494" s="251"/>
      <c r="D494" s="122"/>
      <c r="E494" s="252"/>
      <c r="F494" s="252"/>
      <c r="G494" s="252"/>
      <c r="H494" s="252"/>
      <c r="I494" s="252"/>
      <c r="J494" s="252"/>
      <c r="K494" s="252"/>
      <c r="L494" s="252"/>
      <c r="M494" s="252"/>
      <c r="N494" s="253"/>
      <c r="O494" s="254"/>
      <c r="P494" s="254"/>
      <c r="Q494" s="254"/>
      <c r="R494" s="254"/>
      <c r="S494" s="254"/>
      <c r="T494" s="254"/>
      <c r="U494" s="254"/>
      <c r="V494" s="254"/>
      <c r="W494" s="254"/>
      <c r="X494" s="255"/>
      <c r="Y494" s="124" t="str">
        <f t="shared" si="7"/>
        <v/>
      </c>
      <c r="Z494" s="92"/>
      <c r="AA494" s="93" t="s">
        <v>5</v>
      </c>
      <c r="AB494" s="94"/>
      <c r="AC494" s="93" t="s">
        <v>77</v>
      </c>
      <c r="AD494" s="94"/>
      <c r="AE494" s="95" t="s">
        <v>78</v>
      </c>
      <c r="AF494" s="122"/>
      <c r="AG494" s="226"/>
      <c r="AH494" s="237"/>
      <c r="AI494" s="226"/>
      <c r="AJ494" s="237"/>
      <c r="AK494" s="226"/>
      <c r="AL494" s="237"/>
      <c r="AM494" s="226"/>
      <c r="AN494" s="237"/>
      <c r="AO494" s="226"/>
      <c r="AP494" s="237"/>
      <c r="AQ494" s="226"/>
      <c r="AR494" s="237"/>
      <c r="AS494" s="226"/>
      <c r="AT494" s="237"/>
      <c r="AU494" s="226"/>
      <c r="AV494" s="237"/>
      <c r="AW494" s="226"/>
      <c r="AX494" s="237"/>
      <c r="AY494" s="226"/>
      <c r="AZ494" s="227"/>
    </row>
    <row r="495" spans="2:52" ht="17.25" customHeight="1" x14ac:dyDescent="0.15">
      <c r="B495" s="257">
        <v>483</v>
      </c>
      <c r="C495" s="258"/>
      <c r="D495" s="122"/>
      <c r="E495" s="252"/>
      <c r="F495" s="252"/>
      <c r="G495" s="252"/>
      <c r="H495" s="252"/>
      <c r="I495" s="252"/>
      <c r="J495" s="252"/>
      <c r="K495" s="252"/>
      <c r="L495" s="252"/>
      <c r="M495" s="252"/>
      <c r="N495" s="253"/>
      <c r="O495" s="254"/>
      <c r="P495" s="254"/>
      <c r="Q495" s="254"/>
      <c r="R495" s="254"/>
      <c r="S495" s="254"/>
      <c r="T495" s="254"/>
      <c r="U495" s="254"/>
      <c r="V495" s="254"/>
      <c r="W495" s="254"/>
      <c r="X495" s="255"/>
      <c r="Y495" s="124" t="str">
        <f t="shared" si="7"/>
        <v/>
      </c>
      <c r="Z495" s="92"/>
      <c r="AA495" s="93" t="s">
        <v>5</v>
      </c>
      <c r="AB495" s="94"/>
      <c r="AC495" s="93" t="s">
        <v>77</v>
      </c>
      <c r="AD495" s="94"/>
      <c r="AE495" s="95" t="s">
        <v>78</v>
      </c>
      <c r="AF495" s="122"/>
      <c r="AG495" s="226"/>
      <c r="AH495" s="237"/>
      <c r="AI495" s="226"/>
      <c r="AJ495" s="237"/>
      <c r="AK495" s="226"/>
      <c r="AL495" s="237"/>
      <c r="AM495" s="226"/>
      <c r="AN495" s="237"/>
      <c r="AO495" s="226"/>
      <c r="AP495" s="237"/>
      <c r="AQ495" s="226"/>
      <c r="AR495" s="237"/>
      <c r="AS495" s="226"/>
      <c r="AT495" s="237"/>
      <c r="AU495" s="226"/>
      <c r="AV495" s="237"/>
      <c r="AW495" s="226"/>
      <c r="AX495" s="237"/>
      <c r="AY495" s="226"/>
      <c r="AZ495" s="227"/>
    </row>
    <row r="496" spans="2:52" ht="17.25" customHeight="1" x14ac:dyDescent="0.15">
      <c r="B496" s="250">
        <v>484</v>
      </c>
      <c r="C496" s="251"/>
      <c r="D496" s="122"/>
      <c r="E496" s="252"/>
      <c r="F496" s="252"/>
      <c r="G496" s="252"/>
      <c r="H496" s="252"/>
      <c r="I496" s="252"/>
      <c r="J496" s="252"/>
      <c r="K496" s="252"/>
      <c r="L496" s="252"/>
      <c r="M496" s="252"/>
      <c r="N496" s="253"/>
      <c r="O496" s="254"/>
      <c r="P496" s="254"/>
      <c r="Q496" s="254"/>
      <c r="R496" s="254"/>
      <c r="S496" s="254"/>
      <c r="T496" s="254"/>
      <c r="U496" s="254"/>
      <c r="V496" s="254"/>
      <c r="W496" s="254"/>
      <c r="X496" s="255"/>
      <c r="Y496" s="124" t="str">
        <f t="shared" si="7"/>
        <v/>
      </c>
      <c r="Z496" s="92"/>
      <c r="AA496" s="93" t="s">
        <v>5</v>
      </c>
      <c r="AB496" s="94"/>
      <c r="AC496" s="93" t="s">
        <v>77</v>
      </c>
      <c r="AD496" s="94"/>
      <c r="AE496" s="95" t="s">
        <v>78</v>
      </c>
      <c r="AF496" s="122"/>
      <c r="AG496" s="226"/>
      <c r="AH496" s="237"/>
      <c r="AI496" s="226"/>
      <c r="AJ496" s="237"/>
      <c r="AK496" s="226"/>
      <c r="AL496" s="237"/>
      <c r="AM496" s="226"/>
      <c r="AN496" s="237"/>
      <c r="AO496" s="226"/>
      <c r="AP496" s="237"/>
      <c r="AQ496" s="226"/>
      <c r="AR496" s="237"/>
      <c r="AS496" s="226"/>
      <c r="AT496" s="237"/>
      <c r="AU496" s="226"/>
      <c r="AV496" s="237"/>
      <c r="AW496" s="226"/>
      <c r="AX496" s="237"/>
      <c r="AY496" s="226"/>
      <c r="AZ496" s="227"/>
    </row>
    <row r="497" spans="2:52" ht="17.25" customHeight="1" x14ac:dyDescent="0.15">
      <c r="B497" s="257">
        <v>485</v>
      </c>
      <c r="C497" s="258"/>
      <c r="D497" s="122"/>
      <c r="E497" s="252"/>
      <c r="F497" s="252"/>
      <c r="G497" s="252"/>
      <c r="H497" s="252"/>
      <c r="I497" s="252"/>
      <c r="J497" s="252"/>
      <c r="K497" s="252"/>
      <c r="L497" s="252"/>
      <c r="M497" s="252"/>
      <c r="N497" s="253"/>
      <c r="O497" s="254"/>
      <c r="P497" s="254"/>
      <c r="Q497" s="254"/>
      <c r="R497" s="254"/>
      <c r="S497" s="254"/>
      <c r="T497" s="254"/>
      <c r="U497" s="254"/>
      <c r="V497" s="254"/>
      <c r="W497" s="254"/>
      <c r="X497" s="255"/>
      <c r="Y497" s="124" t="str">
        <f t="shared" si="7"/>
        <v/>
      </c>
      <c r="Z497" s="92"/>
      <c r="AA497" s="93" t="s">
        <v>5</v>
      </c>
      <c r="AB497" s="94"/>
      <c r="AC497" s="93" t="s">
        <v>77</v>
      </c>
      <c r="AD497" s="94"/>
      <c r="AE497" s="95" t="s">
        <v>78</v>
      </c>
      <c r="AF497" s="122"/>
      <c r="AG497" s="226"/>
      <c r="AH497" s="237"/>
      <c r="AI497" s="226"/>
      <c r="AJ497" s="237"/>
      <c r="AK497" s="226"/>
      <c r="AL497" s="237"/>
      <c r="AM497" s="226"/>
      <c r="AN497" s="237"/>
      <c r="AO497" s="226"/>
      <c r="AP497" s="237"/>
      <c r="AQ497" s="226"/>
      <c r="AR497" s="237"/>
      <c r="AS497" s="226"/>
      <c r="AT497" s="237"/>
      <c r="AU497" s="226"/>
      <c r="AV497" s="237"/>
      <c r="AW497" s="226"/>
      <c r="AX497" s="237"/>
      <c r="AY497" s="226"/>
      <c r="AZ497" s="227"/>
    </row>
    <row r="498" spans="2:52" ht="17.25" customHeight="1" x14ac:dyDescent="0.15">
      <c r="B498" s="250">
        <v>486</v>
      </c>
      <c r="C498" s="251"/>
      <c r="D498" s="122"/>
      <c r="E498" s="252"/>
      <c r="F498" s="252"/>
      <c r="G498" s="252"/>
      <c r="H498" s="252"/>
      <c r="I498" s="252"/>
      <c r="J498" s="252"/>
      <c r="K498" s="252"/>
      <c r="L498" s="252"/>
      <c r="M498" s="252"/>
      <c r="N498" s="253"/>
      <c r="O498" s="254"/>
      <c r="P498" s="254"/>
      <c r="Q498" s="254"/>
      <c r="R498" s="254"/>
      <c r="S498" s="254"/>
      <c r="T498" s="254"/>
      <c r="U498" s="254"/>
      <c r="V498" s="254"/>
      <c r="W498" s="254"/>
      <c r="X498" s="255"/>
      <c r="Y498" s="124" t="str">
        <f t="shared" si="7"/>
        <v/>
      </c>
      <c r="Z498" s="92"/>
      <c r="AA498" s="93" t="s">
        <v>5</v>
      </c>
      <c r="AB498" s="94"/>
      <c r="AC498" s="93" t="s">
        <v>77</v>
      </c>
      <c r="AD498" s="94"/>
      <c r="AE498" s="95" t="s">
        <v>78</v>
      </c>
      <c r="AF498" s="122"/>
      <c r="AG498" s="226"/>
      <c r="AH498" s="237"/>
      <c r="AI498" s="226"/>
      <c r="AJ498" s="237"/>
      <c r="AK498" s="226"/>
      <c r="AL498" s="237"/>
      <c r="AM498" s="226"/>
      <c r="AN498" s="237"/>
      <c r="AO498" s="226"/>
      <c r="AP498" s="237"/>
      <c r="AQ498" s="226"/>
      <c r="AR498" s="237"/>
      <c r="AS498" s="226"/>
      <c r="AT498" s="237"/>
      <c r="AU498" s="226"/>
      <c r="AV498" s="237"/>
      <c r="AW498" s="226"/>
      <c r="AX498" s="237"/>
      <c r="AY498" s="226"/>
      <c r="AZ498" s="227"/>
    </row>
    <row r="499" spans="2:52" ht="17.25" customHeight="1" x14ac:dyDescent="0.15">
      <c r="B499" s="257">
        <v>487</v>
      </c>
      <c r="C499" s="258"/>
      <c r="D499" s="122"/>
      <c r="E499" s="252"/>
      <c r="F499" s="252"/>
      <c r="G499" s="252"/>
      <c r="H499" s="252"/>
      <c r="I499" s="252"/>
      <c r="J499" s="252"/>
      <c r="K499" s="252"/>
      <c r="L499" s="252"/>
      <c r="M499" s="252"/>
      <c r="N499" s="253"/>
      <c r="O499" s="254"/>
      <c r="P499" s="254"/>
      <c r="Q499" s="254"/>
      <c r="R499" s="254"/>
      <c r="S499" s="254"/>
      <c r="T499" s="254"/>
      <c r="U499" s="254"/>
      <c r="V499" s="254"/>
      <c r="W499" s="254"/>
      <c r="X499" s="255"/>
      <c r="Y499" s="124" t="str">
        <f t="shared" si="7"/>
        <v/>
      </c>
      <c r="Z499" s="92"/>
      <c r="AA499" s="93" t="s">
        <v>5</v>
      </c>
      <c r="AB499" s="94"/>
      <c r="AC499" s="93" t="s">
        <v>77</v>
      </c>
      <c r="AD499" s="94"/>
      <c r="AE499" s="95" t="s">
        <v>78</v>
      </c>
      <c r="AF499" s="122"/>
      <c r="AG499" s="226"/>
      <c r="AH499" s="237"/>
      <c r="AI499" s="226"/>
      <c r="AJ499" s="237"/>
      <c r="AK499" s="226"/>
      <c r="AL499" s="237"/>
      <c r="AM499" s="226"/>
      <c r="AN499" s="237"/>
      <c r="AO499" s="226"/>
      <c r="AP499" s="237"/>
      <c r="AQ499" s="226"/>
      <c r="AR499" s="237"/>
      <c r="AS499" s="226"/>
      <c r="AT499" s="237"/>
      <c r="AU499" s="226"/>
      <c r="AV499" s="237"/>
      <c r="AW499" s="226"/>
      <c r="AX499" s="237"/>
      <c r="AY499" s="226"/>
      <c r="AZ499" s="227"/>
    </row>
    <row r="500" spans="2:52" ht="17.25" customHeight="1" x14ac:dyDescent="0.15">
      <c r="B500" s="250">
        <v>488</v>
      </c>
      <c r="C500" s="251"/>
      <c r="D500" s="122"/>
      <c r="E500" s="252"/>
      <c r="F500" s="252"/>
      <c r="G500" s="252"/>
      <c r="H500" s="252"/>
      <c r="I500" s="252"/>
      <c r="J500" s="252"/>
      <c r="K500" s="252"/>
      <c r="L500" s="252"/>
      <c r="M500" s="252"/>
      <c r="N500" s="253"/>
      <c r="O500" s="254"/>
      <c r="P500" s="254"/>
      <c r="Q500" s="254"/>
      <c r="R500" s="254"/>
      <c r="S500" s="254"/>
      <c r="T500" s="254"/>
      <c r="U500" s="254"/>
      <c r="V500" s="254"/>
      <c r="W500" s="254"/>
      <c r="X500" s="255"/>
      <c r="Y500" s="124" t="str">
        <f t="shared" si="7"/>
        <v/>
      </c>
      <c r="Z500" s="92"/>
      <c r="AA500" s="93" t="s">
        <v>5</v>
      </c>
      <c r="AB500" s="94"/>
      <c r="AC500" s="93" t="s">
        <v>77</v>
      </c>
      <c r="AD500" s="94"/>
      <c r="AE500" s="95" t="s">
        <v>78</v>
      </c>
      <c r="AF500" s="122"/>
      <c r="AG500" s="226"/>
      <c r="AH500" s="237"/>
      <c r="AI500" s="226"/>
      <c r="AJ500" s="237"/>
      <c r="AK500" s="226"/>
      <c r="AL500" s="237"/>
      <c r="AM500" s="226"/>
      <c r="AN500" s="237"/>
      <c r="AO500" s="226"/>
      <c r="AP500" s="237"/>
      <c r="AQ500" s="226"/>
      <c r="AR500" s="237"/>
      <c r="AS500" s="226"/>
      <c r="AT500" s="237"/>
      <c r="AU500" s="226"/>
      <c r="AV500" s="237"/>
      <c r="AW500" s="226"/>
      <c r="AX500" s="237"/>
      <c r="AY500" s="226"/>
      <c r="AZ500" s="227"/>
    </row>
    <row r="501" spans="2:52" ht="17.25" customHeight="1" x14ac:dyDescent="0.15">
      <c r="B501" s="257">
        <v>489</v>
      </c>
      <c r="C501" s="258"/>
      <c r="D501" s="122"/>
      <c r="E501" s="252"/>
      <c r="F501" s="252"/>
      <c r="G501" s="252"/>
      <c r="H501" s="252"/>
      <c r="I501" s="252"/>
      <c r="J501" s="252"/>
      <c r="K501" s="252"/>
      <c r="L501" s="252"/>
      <c r="M501" s="252"/>
      <c r="N501" s="253"/>
      <c r="O501" s="254"/>
      <c r="P501" s="254"/>
      <c r="Q501" s="254"/>
      <c r="R501" s="254"/>
      <c r="S501" s="254"/>
      <c r="T501" s="254"/>
      <c r="U501" s="254"/>
      <c r="V501" s="254"/>
      <c r="W501" s="254"/>
      <c r="X501" s="255"/>
      <c r="Y501" s="124" t="str">
        <f t="shared" si="7"/>
        <v/>
      </c>
      <c r="Z501" s="92"/>
      <c r="AA501" s="93" t="s">
        <v>5</v>
      </c>
      <c r="AB501" s="94"/>
      <c r="AC501" s="93" t="s">
        <v>77</v>
      </c>
      <c r="AD501" s="94"/>
      <c r="AE501" s="95" t="s">
        <v>78</v>
      </c>
      <c r="AF501" s="122"/>
      <c r="AG501" s="226"/>
      <c r="AH501" s="237"/>
      <c r="AI501" s="226"/>
      <c r="AJ501" s="237"/>
      <c r="AK501" s="226"/>
      <c r="AL501" s="237"/>
      <c r="AM501" s="226"/>
      <c r="AN501" s="237"/>
      <c r="AO501" s="226"/>
      <c r="AP501" s="237"/>
      <c r="AQ501" s="226"/>
      <c r="AR501" s="237"/>
      <c r="AS501" s="226"/>
      <c r="AT501" s="237"/>
      <c r="AU501" s="226"/>
      <c r="AV501" s="237"/>
      <c r="AW501" s="226"/>
      <c r="AX501" s="237"/>
      <c r="AY501" s="226"/>
      <c r="AZ501" s="227"/>
    </row>
    <row r="502" spans="2:52" ht="17.25" customHeight="1" x14ac:dyDescent="0.15">
      <c r="B502" s="250">
        <v>490</v>
      </c>
      <c r="C502" s="251"/>
      <c r="D502" s="122"/>
      <c r="E502" s="252"/>
      <c r="F502" s="252"/>
      <c r="G502" s="252"/>
      <c r="H502" s="252"/>
      <c r="I502" s="252"/>
      <c r="J502" s="252"/>
      <c r="K502" s="252"/>
      <c r="L502" s="252"/>
      <c r="M502" s="252"/>
      <c r="N502" s="253"/>
      <c r="O502" s="254"/>
      <c r="P502" s="254"/>
      <c r="Q502" s="254"/>
      <c r="R502" s="254"/>
      <c r="S502" s="254"/>
      <c r="T502" s="254"/>
      <c r="U502" s="254"/>
      <c r="V502" s="254"/>
      <c r="W502" s="254"/>
      <c r="X502" s="255"/>
      <c r="Y502" s="124" t="str">
        <f t="shared" si="7"/>
        <v/>
      </c>
      <c r="Z502" s="92"/>
      <c r="AA502" s="93" t="s">
        <v>5</v>
      </c>
      <c r="AB502" s="94"/>
      <c r="AC502" s="93" t="s">
        <v>77</v>
      </c>
      <c r="AD502" s="94"/>
      <c r="AE502" s="95" t="s">
        <v>78</v>
      </c>
      <c r="AF502" s="122"/>
      <c r="AG502" s="226"/>
      <c r="AH502" s="237"/>
      <c r="AI502" s="226"/>
      <c r="AJ502" s="237"/>
      <c r="AK502" s="226"/>
      <c r="AL502" s="237"/>
      <c r="AM502" s="226"/>
      <c r="AN502" s="237"/>
      <c r="AO502" s="226"/>
      <c r="AP502" s="237"/>
      <c r="AQ502" s="226"/>
      <c r="AR502" s="237"/>
      <c r="AS502" s="226"/>
      <c r="AT502" s="237"/>
      <c r="AU502" s="226"/>
      <c r="AV502" s="237"/>
      <c r="AW502" s="226"/>
      <c r="AX502" s="237"/>
      <c r="AY502" s="226"/>
      <c r="AZ502" s="227"/>
    </row>
    <row r="503" spans="2:52" ht="17.25" customHeight="1" x14ac:dyDescent="0.15">
      <c r="B503" s="257">
        <v>491</v>
      </c>
      <c r="C503" s="258"/>
      <c r="D503" s="122"/>
      <c r="E503" s="252"/>
      <c r="F503" s="252"/>
      <c r="G503" s="252"/>
      <c r="H503" s="252"/>
      <c r="I503" s="252"/>
      <c r="J503" s="252"/>
      <c r="K503" s="252"/>
      <c r="L503" s="252"/>
      <c r="M503" s="252"/>
      <c r="N503" s="253"/>
      <c r="O503" s="254"/>
      <c r="P503" s="254"/>
      <c r="Q503" s="254"/>
      <c r="R503" s="254"/>
      <c r="S503" s="254"/>
      <c r="T503" s="254"/>
      <c r="U503" s="254"/>
      <c r="V503" s="254"/>
      <c r="W503" s="254"/>
      <c r="X503" s="255"/>
      <c r="Y503" s="124" t="str">
        <f t="shared" si="7"/>
        <v/>
      </c>
      <c r="Z503" s="92"/>
      <c r="AA503" s="93" t="s">
        <v>5</v>
      </c>
      <c r="AB503" s="94"/>
      <c r="AC503" s="93" t="s">
        <v>77</v>
      </c>
      <c r="AD503" s="94"/>
      <c r="AE503" s="95" t="s">
        <v>78</v>
      </c>
      <c r="AF503" s="122"/>
      <c r="AG503" s="226"/>
      <c r="AH503" s="237"/>
      <c r="AI503" s="226"/>
      <c r="AJ503" s="237"/>
      <c r="AK503" s="226"/>
      <c r="AL503" s="237"/>
      <c r="AM503" s="226"/>
      <c r="AN503" s="237"/>
      <c r="AO503" s="226"/>
      <c r="AP503" s="237"/>
      <c r="AQ503" s="226"/>
      <c r="AR503" s="237"/>
      <c r="AS503" s="226"/>
      <c r="AT503" s="237"/>
      <c r="AU503" s="226"/>
      <c r="AV503" s="237"/>
      <c r="AW503" s="226"/>
      <c r="AX503" s="237"/>
      <c r="AY503" s="226"/>
      <c r="AZ503" s="227"/>
    </row>
    <row r="504" spans="2:52" ht="17.25" customHeight="1" x14ac:dyDescent="0.15">
      <c r="B504" s="250">
        <v>492</v>
      </c>
      <c r="C504" s="251"/>
      <c r="D504" s="122"/>
      <c r="E504" s="252"/>
      <c r="F504" s="252"/>
      <c r="G504" s="252"/>
      <c r="H504" s="252"/>
      <c r="I504" s="252"/>
      <c r="J504" s="252"/>
      <c r="K504" s="252"/>
      <c r="L504" s="252"/>
      <c r="M504" s="252"/>
      <c r="N504" s="253"/>
      <c r="O504" s="254"/>
      <c r="P504" s="254"/>
      <c r="Q504" s="254"/>
      <c r="R504" s="254"/>
      <c r="S504" s="254"/>
      <c r="T504" s="254"/>
      <c r="U504" s="254"/>
      <c r="V504" s="254"/>
      <c r="W504" s="254"/>
      <c r="X504" s="255"/>
      <c r="Y504" s="124" t="str">
        <f t="shared" si="7"/>
        <v/>
      </c>
      <c r="Z504" s="92"/>
      <c r="AA504" s="93" t="s">
        <v>5</v>
      </c>
      <c r="AB504" s="94"/>
      <c r="AC504" s="93" t="s">
        <v>77</v>
      </c>
      <c r="AD504" s="94"/>
      <c r="AE504" s="95" t="s">
        <v>78</v>
      </c>
      <c r="AF504" s="122"/>
      <c r="AG504" s="226"/>
      <c r="AH504" s="237"/>
      <c r="AI504" s="226"/>
      <c r="AJ504" s="237"/>
      <c r="AK504" s="226"/>
      <c r="AL504" s="237"/>
      <c r="AM504" s="226"/>
      <c r="AN504" s="237"/>
      <c r="AO504" s="226"/>
      <c r="AP504" s="237"/>
      <c r="AQ504" s="226"/>
      <c r="AR504" s="237"/>
      <c r="AS504" s="226"/>
      <c r="AT504" s="237"/>
      <c r="AU504" s="226"/>
      <c r="AV504" s="237"/>
      <c r="AW504" s="226"/>
      <c r="AX504" s="237"/>
      <c r="AY504" s="226"/>
      <c r="AZ504" s="227"/>
    </row>
    <row r="505" spans="2:52" ht="17.25" customHeight="1" x14ac:dyDescent="0.15">
      <c r="B505" s="257">
        <v>493</v>
      </c>
      <c r="C505" s="258"/>
      <c r="D505" s="122"/>
      <c r="E505" s="252"/>
      <c r="F505" s="252"/>
      <c r="G505" s="252"/>
      <c r="H505" s="252"/>
      <c r="I505" s="252"/>
      <c r="J505" s="252"/>
      <c r="K505" s="252"/>
      <c r="L505" s="252"/>
      <c r="M505" s="252"/>
      <c r="N505" s="253"/>
      <c r="O505" s="254"/>
      <c r="P505" s="254"/>
      <c r="Q505" s="254"/>
      <c r="R505" s="254"/>
      <c r="S505" s="254"/>
      <c r="T505" s="254"/>
      <c r="U505" s="254"/>
      <c r="V505" s="254"/>
      <c r="W505" s="254"/>
      <c r="X505" s="255"/>
      <c r="Y505" s="124" t="str">
        <f t="shared" si="7"/>
        <v/>
      </c>
      <c r="Z505" s="92"/>
      <c r="AA505" s="93" t="s">
        <v>5</v>
      </c>
      <c r="AB505" s="94"/>
      <c r="AC505" s="93" t="s">
        <v>77</v>
      </c>
      <c r="AD505" s="94"/>
      <c r="AE505" s="95" t="s">
        <v>78</v>
      </c>
      <c r="AF505" s="122"/>
      <c r="AG505" s="226"/>
      <c r="AH505" s="237"/>
      <c r="AI505" s="226"/>
      <c r="AJ505" s="237"/>
      <c r="AK505" s="226"/>
      <c r="AL505" s="237"/>
      <c r="AM505" s="226"/>
      <c r="AN505" s="237"/>
      <c r="AO505" s="226"/>
      <c r="AP505" s="237"/>
      <c r="AQ505" s="226"/>
      <c r="AR505" s="237"/>
      <c r="AS505" s="226"/>
      <c r="AT505" s="237"/>
      <c r="AU505" s="226"/>
      <c r="AV505" s="237"/>
      <c r="AW505" s="226"/>
      <c r="AX505" s="237"/>
      <c r="AY505" s="226"/>
      <c r="AZ505" s="227"/>
    </row>
    <row r="506" spans="2:52" ht="17.25" customHeight="1" x14ac:dyDescent="0.15">
      <c r="B506" s="250">
        <v>494</v>
      </c>
      <c r="C506" s="251"/>
      <c r="D506" s="122"/>
      <c r="E506" s="252"/>
      <c r="F506" s="252"/>
      <c r="G506" s="252"/>
      <c r="H506" s="252"/>
      <c r="I506" s="252"/>
      <c r="J506" s="252"/>
      <c r="K506" s="252"/>
      <c r="L506" s="252"/>
      <c r="M506" s="252"/>
      <c r="N506" s="253"/>
      <c r="O506" s="254"/>
      <c r="P506" s="254"/>
      <c r="Q506" s="254"/>
      <c r="R506" s="254"/>
      <c r="S506" s="254"/>
      <c r="T506" s="254"/>
      <c r="U506" s="254"/>
      <c r="V506" s="254"/>
      <c r="W506" s="254"/>
      <c r="X506" s="255"/>
      <c r="Y506" s="124" t="str">
        <f t="shared" si="7"/>
        <v/>
      </c>
      <c r="Z506" s="92"/>
      <c r="AA506" s="93" t="s">
        <v>5</v>
      </c>
      <c r="AB506" s="94"/>
      <c r="AC506" s="93" t="s">
        <v>77</v>
      </c>
      <c r="AD506" s="94"/>
      <c r="AE506" s="95" t="s">
        <v>78</v>
      </c>
      <c r="AF506" s="122"/>
      <c r="AG506" s="226"/>
      <c r="AH506" s="237"/>
      <c r="AI506" s="226"/>
      <c r="AJ506" s="237"/>
      <c r="AK506" s="226"/>
      <c r="AL506" s="237"/>
      <c r="AM506" s="226"/>
      <c r="AN506" s="237"/>
      <c r="AO506" s="226"/>
      <c r="AP506" s="237"/>
      <c r="AQ506" s="226"/>
      <c r="AR506" s="237"/>
      <c r="AS506" s="226"/>
      <c r="AT506" s="237"/>
      <c r="AU506" s="226"/>
      <c r="AV506" s="237"/>
      <c r="AW506" s="226"/>
      <c r="AX506" s="237"/>
      <c r="AY506" s="226"/>
      <c r="AZ506" s="227"/>
    </row>
    <row r="507" spans="2:52" ht="17.25" customHeight="1" x14ac:dyDescent="0.15">
      <c r="B507" s="257">
        <v>495</v>
      </c>
      <c r="C507" s="258"/>
      <c r="D507" s="122"/>
      <c r="E507" s="252"/>
      <c r="F507" s="252"/>
      <c r="G507" s="252"/>
      <c r="H507" s="252"/>
      <c r="I507" s="252"/>
      <c r="J507" s="252"/>
      <c r="K507" s="252"/>
      <c r="L507" s="252"/>
      <c r="M507" s="252"/>
      <c r="N507" s="253"/>
      <c r="O507" s="254"/>
      <c r="P507" s="254"/>
      <c r="Q507" s="254"/>
      <c r="R507" s="254"/>
      <c r="S507" s="254"/>
      <c r="T507" s="254"/>
      <c r="U507" s="254"/>
      <c r="V507" s="254"/>
      <c r="W507" s="254"/>
      <c r="X507" s="255"/>
      <c r="Y507" s="124" t="str">
        <f t="shared" si="7"/>
        <v/>
      </c>
      <c r="Z507" s="92"/>
      <c r="AA507" s="93" t="s">
        <v>5</v>
      </c>
      <c r="AB507" s="94"/>
      <c r="AC507" s="93" t="s">
        <v>77</v>
      </c>
      <c r="AD507" s="94"/>
      <c r="AE507" s="95" t="s">
        <v>78</v>
      </c>
      <c r="AF507" s="122"/>
      <c r="AG507" s="226"/>
      <c r="AH507" s="237"/>
      <c r="AI507" s="226"/>
      <c r="AJ507" s="237"/>
      <c r="AK507" s="226"/>
      <c r="AL507" s="237"/>
      <c r="AM507" s="226"/>
      <c r="AN507" s="237"/>
      <c r="AO507" s="226"/>
      <c r="AP507" s="237"/>
      <c r="AQ507" s="226"/>
      <c r="AR507" s="237"/>
      <c r="AS507" s="226"/>
      <c r="AT507" s="237"/>
      <c r="AU507" s="226"/>
      <c r="AV507" s="237"/>
      <c r="AW507" s="226"/>
      <c r="AX507" s="237"/>
      <c r="AY507" s="226"/>
      <c r="AZ507" s="227"/>
    </row>
    <row r="508" spans="2:52" ht="17.25" customHeight="1" x14ac:dyDescent="0.15">
      <c r="B508" s="250">
        <v>496</v>
      </c>
      <c r="C508" s="251"/>
      <c r="D508" s="122"/>
      <c r="E508" s="252"/>
      <c r="F508" s="252"/>
      <c r="G508" s="252"/>
      <c r="H508" s="252"/>
      <c r="I508" s="252"/>
      <c r="J508" s="252"/>
      <c r="K508" s="252"/>
      <c r="L508" s="252"/>
      <c r="M508" s="252"/>
      <c r="N508" s="253"/>
      <c r="O508" s="254"/>
      <c r="P508" s="254"/>
      <c r="Q508" s="254"/>
      <c r="R508" s="254"/>
      <c r="S508" s="254"/>
      <c r="T508" s="254"/>
      <c r="U508" s="254"/>
      <c r="V508" s="254"/>
      <c r="W508" s="254"/>
      <c r="X508" s="255"/>
      <c r="Y508" s="124" t="str">
        <f t="shared" si="7"/>
        <v/>
      </c>
      <c r="Z508" s="92"/>
      <c r="AA508" s="93" t="s">
        <v>5</v>
      </c>
      <c r="AB508" s="94"/>
      <c r="AC508" s="93" t="s">
        <v>77</v>
      </c>
      <c r="AD508" s="94"/>
      <c r="AE508" s="95" t="s">
        <v>78</v>
      </c>
      <c r="AF508" s="122"/>
      <c r="AG508" s="226"/>
      <c r="AH508" s="237"/>
      <c r="AI508" s="226"/>
      <c r="AJ508" s="237"/>
      <c r="AK508" s="226"/>
      <c r="AL508" s="237"/>
      <c r="AM508" s="226"/>
      <c r="AN508" s="237"/>
      <c r="AO508" s="226"/>
      <c r="AP508" s="237"/>
      <c r="AQ508" s="226"/>
      <c r="AR508" s="237"/>
      <c r="AS508" s="226"/>
      <c r="AT508" s="237"/>
      <c r="AU508" s="226"/>
      <c r="AV508" s="237"/>
      <c r="AW508" s="226"/>
      <c r="AX508" s="237"/>
      <c r="AY508" s="226"/>
      <c r="AZ508" s="227"/>
    </row>
    <row r="509" spans="2:52" ht="17.25" customHeight="1" x14ac:dyDescent="0.15">
      <c r="B509" s="257">
        <v>497</v>
      </c>
      <c r="C509" s="258"/>
      <c r="D509" s="122"/>
      <c r="E509" s="252"/>
      <c r="F509" s="252"/>
      <c r="G509" s="252"/>
      <c r="H509" s="252"/>
      <c r="I509" s="252"/>
      <c r="J509" s="252"/>
      <c r="K509" s="252"/>
      <c r="L509" s="252"/>
      <c r="M509" s="252"/>
      <c r="N509" s="253"/>
      <c r="O509" s="254"/>
      <c r="P509" s="254"/>
      <c r="Q509" s="254"/>
      <c r="R509" s="254"/>
      <c r="S509" s="254"/>
      <c r="T509" s="254"/>
      <c r="U509" s="254"/>
      <c r="V509" s="254"/>
      <c r="W509" s="254"/>
      <c r="X509" s="255"/>
      <c r="Y509" s="124" t="str">
        <f t="shared" si="7"/>
        <v/>
      </c>
      <c r="Z509" s="92"/>
      <c r="AA509" s="93" t="s">
        <v>5</v>
      </c>
      <c r="AB509" s="94"/>
      <c r="AC509" s="93" t="s">
        <v>77</v>
      </c>
      <c r="AD509" s="94"/>
      <c r="AE509" s="95" t="s">
        <v>78</v>
      </c>
      <c r="AF509" s="122"/>
      <c r="AG509" s="226"/>
      <c r="AH509" s="237"/>
      <c r="AI509" s="226"/>
      <c r="AJ509" s="237"/>
      <c r="AK509" s="226"/>
      <c r="AL509" s="237"/>
      <c r="AM509" s="226"/>
      <c r="AN509" s="237"/>
      <c r="AO509" s="226"/>
      <c r="AP509" s="237"/>
      <c r="AQ509" s="226"/>
      <c r="AR509" s="237"/>
      <c r="AS509" s="226"/>
      <c r="AT509" s="237"/>
      <c r="AU509" s="226"/>
      <c r="AV509" s="237"/>
      <c r="AW509" s="226"/>
      <c r="AX509" s="237"/>
      <c r="AY509" s="226"/>
      <c r="AZ509" s="227"/>
    </row>
    <row r="510" spans="2:52" ht="17.25" customHeight="1" x14ac:dyDescent="0.15">
      <c r="B510" s="250">
        <v>498</v>
      </c>
      <c r="C510" s="251"/>
      <c r="D510" s="122"/>
      <c r="E510" s="252"/>
      <c r="F510" s="252"/>
      <c r="G510" s="252"/>
      <c r="H510" s="252"/>
      <c r="I510" s="252"/>
      <c r="J510" s="252"/>
      <c r="K510" s="252"/>
      <c r="L510" s="252"/>
      <c r="M510" s="252"/>
      <c r="N510" s="253"/>
      <c r="O510" s="254"/>
      <c r="P510" s="254"/>
      <c r="Q510" s="254"/>
      <c r="R510" s="254"/>
      <c r="S510" s="254"/>
      <c r="T510" s="254"/>
      <c r="U510" s="254"/>
      <c r="V510" s="254"/>
      <c r="W510" s="254"/>
      <c r="X510" s="255"/>
      <c r="Y510" s="124" t="str">
        <f t="shared" si="7"/>
        <v/>
      </c>
      <c r="Z510" s="92"/>
      <c r="AA510" s="93" t="s">
        <v>5</v>
      </c>
      <c r="AB510" s="94"/>
      <c r="AC510" s="93" t="s">
        <v>77</v>
      </c>
      <c r="AD510" s="94"/>
      <c r="AE510" s="95" t="s">
        <v>78</v>
      </c>
      <c r="AF510" s="122"/>
      <c r="AG510" s="226"/>
      <c r="AH510" s="237"/>
      <c r="AI510" s="226"/>
      <c r="AJ510" s="237"/>
      <c r="AK510" s="226"/>
      <c r="AL510" s="237"/>
      <c r="AM510" s="226"/>
      <c r="AN510" s="237"/>
      <c r="AO510" s="226"/>
      <c r="AP510" s="237"/>
      <c r="AQ510" s="226"/>
      <c r="AR510" s="237"/>
      <c r="AS510" s="226"/>
      <c r="AT510" s="237"/>
      <c r="AU510" s="226"/>
      <c r="AV510" s="237"/>
      <c r="AW510" s="226"/>
      <c r="AX510" s="237"/>
      <c r="AY510" s="226"/>
      <c r="AZ510" s="227"/>
    </row>
    <row r="511" spans="2:52" ht="17.25" customHeight="1" x14ac:dyDescent="0.15">
      <c r="B511" s="257">
        <v>499</v>
      </c>
      <c r="C511" s="258"/>
      <c r="D511" s="122"/>
      <c r="E511" s="252"/>
      <c r="F511" s="252"/>
      <c r="G511" s="252"/>
      <c r="H511" s="252"/>
      <c r="I511" s="252"/>
      <c r="J511" s="252"/>
      <c r="K511" s="252"/>
      <c r="L511" s="252"/>
      <c r="M511" s="252"/>
      <c r="N511" s="253"/>
      <c r="O511" s="254"/>
      <c r="P511" s="254"/>
      <c r="Q511" s="254"/>
      <c r="R511" s="254"/>
      <c r="S511" s="254"/>
      <c r="T511" s="254"/>
      <c r="U511" s="254"/>
      <c r="V511" s="254"/>
      <c r="W511" s="254"/>
      <c r="X511" s="255"/>
      <c r="Y511" s="124" t="str">
        <f t="shared" si="7"/>
        <v/>
      </c>
      <c r="Z511" s="92"/>
      <c r="AA511" s="93" t="s">
        <v>5</v>
      </c>
      <c r="AB511" s="94"/>
      <c r="AC511" s="93" t="s">
        <v>77</v>
      </c>
      <c r="AD511" s="94"/>
      <c r="AE511" s="95" t="s">
        <v>78</v>
      </c>
      <c r="AF511" s="122"/>
      <c r="AG511" s="226"/>
      <c r="AH511" s="237"/>
      <c r="AI511" s="226"/>
      <c r="AJ511" s="237"/>
      <c r="AK511" s="226"/>
      <c r="AL511" s="237"/>
      <c r="AM511" s="226"/>
      <c r="AN511" s="237"/>
      <c r="AO511" s="226"/>
      <c r="AP511" s="237"/>
      <c r="AQ511" s="226"/>
      <c r="AR511" s="237"/>
      <c r="AS511" s="226"/>
      <c r="AT511" s="237"/>
      <c r="AU511" s="226"/>
      <c r="AV511" s="237"/>
      <c r="AW511" s="226"/>
      <c r="AX511" s="237"/>
      <c r="AY511" s="226"/>
      <c r="AZ511" s="227"/>
    </row>
    <row r="512" spans="2:52" ht="17.25" customHeight="1" thickBot="1" x14ac:dyDescent="0.2">
      <c r="B512" s="259">
        <v>500</v>
      </c>
      <c r="C512" s="260"/>
      <c r="D512" s="123"/>
      <c r="E512" s="261"/>
      <c r="F512" s="261"/>
      <c r="G512" s="261"/>
      <c r="H512" s="261"/>
      <c r="I512" s="261"/>
      <c r="J512" s="261"/>
      <c r="K512" s="261"/>
      <c r="L512" s="261"/>
      <c r="M512" s="261"/>
      <c r="N512" s="262"/>
      <c r="O512" s="263"/>
      <c r="P512" s="263"/>
      <c r="Q512" s="263"/>
      <c r="R512" s="263"/>
      <c r="S512" s="263"/>
      <c r="T512" s="263"/>
      <c r="U512" s="263"/>
      <c r="V512" s="263"/>
      <c r="W512" s="263"/>
      <c r="X512" s="264"/>
      <c r="Y512" s="125" t="str">
        <f t="shared" si="7"/>
        <v/>
      </c>
      <c r="Z512" s="96"/>
      <c r="AA512" s="97" t="s">
        <v>5</v>
      </c>
      <c r="AB512" s="98"/>
      <c r="AC512" s="97" t="s">
        <v>77</v>
      </c>
      <c r="AD512" s="98"/>
      <c r="AE512" s="99" t="s">
        <v>78</v>
      </c>
      <c r="AF512" s="123"/>
      <c r="AG512" s="265"/>
      <c r="AH512" s="266"/>
      <c r="AI512" s="265"/>
      <c r="AJ512" s="266"/>
      <c r="AK512" s="265"/>
      <c r="AL512" s="266"/>
      <c r="AM512" s="265"/>
      <c r="AN512" s="266"/>
      <c r="AO512" s="265"/>
      <c r="AP512" s="266"/>
      <c r="AQ512" s="265"/>
      <c r="AR512" s="266"/>
      <c r="AS512" s="265"/>
      <c r="AT512" s="266"/>
      <c r="AU512" s="265"/>
      <c r="AV512" s="266"/>
      <c r="AW512" s="265"/>
      <c r="AX512" s="266"/>
      <c r="AY512" s="265"/>
      <c r="AZ512" s="267"/>
    </row>
  </sheetData>
  <sheetProtection password="CC3F" sheet="1" objects="1" scenarios="1"/>
  <mergeCells count="6508">
    <mergeCell ref="AY512:AZ512"/>
    <mergeCell ref="D6:D12"/>
    <mergeCell ref="AW511:AX511"/>
    <mergeCell ref="AY511:AZ511"/>
    <mergeCell ref="AG512:AH512"/>
    <mergeCell ref="AI512:AJ512"/>
    <mergeCell ref="AK512:AL512"/>
    <mergeCell ref="AM512:AN512"/>
    <mergeCell ref="AO512:AP512"/>
    <mergeCell ref="AQ512:AR512"/>
    <mergeCell ref="AS512:AT512"/>
    <mergeCell ref="AU512:AV512"/>
    <mergeCell ref="AW510:AX510"/>
    <mergeCell ref="AW512:AX512"/>
    <mergeCell ref="AY510:AZ510"/>
    <mergeCell ref="AG511:AH511"/>
    <mergeCell ref="AI511:AJ511"/>
    <mergeCell ref="AK511:AL511"/>
    <mergeCell ref="AM511:AN511"/>
    <mergeCell ref="AO511:AP511"/>
    <mergeCell ref="AQ511:AR511"/>
    <mergeCell ref="AS511:AT511"/>
    <mergeCell ref="AU511:AV511"/>
    <mergeCell ref="AW509:AX509"/>
    <mergeCell ref="AY509:AZ509"/>
    <mergeCell ref="AG510:AH510"/>
    <mergeCell ref="AI510:AJ510"/>
    <mergeCell ref="AK510:AL510"/>
    <mergeCell ref="AM510:AN510"/>
    <mergeCell ref="AO510:AP510"/>
    <mergeCell ref="AQ510:AR510"/>
    <mergeCell ref="AS510:AT510"/>
    <mergeCell ref="AU510:AV510"/>
    <mergeCell ref="AW508:AX508"/>
    <mergeCell ref="AY508:AZ508"/>
    <mergeCell ref="AG509:AH509"/>
    <mergeCell ref="AI509:AJ509"/>
    <mergeCell ref="AK509:AL509"/>
    <mergeCell ref="AM509:AN509"/>
    <mergeCell ref="AO509:AP509"/>
    <mergeCell ref="AQ509:AR509"/>
    <mergeCell ref="AS509:AT509"/>
    <mergeCell ref="AU509:AV509"/>
    <mergeCell ref="AW507:AX507"/>
    <mergeCell ref="AY507:AZ507"/>
    <mergeCell ref="AG508:AH508"/>
    <mergeCell ref="AI508:AJ508"/>
    <mergeCell ref="AK508:AL508"/>
    <mergeCell ref="AM508:AN508"/>
    <mergeCell ref="AO508:AP508"/>
    <mergeCell ref="AQ508:AR508"/>
    <mergeCell ref="AS508:AT508"/>
    <mergeCell ref="AU508:AV508"/>
    <mergeCell ref="AW506:AX506"/>
    <mergeCell ref="AY506:AZ506"/>
    <mergeCell ref="AG507:AH507"/>
    <mergeCell ref="AI507:AJ507"/>
    <mergeCell ref="AK507:AL507"/>
    <mergeCell ref="AM507:AN507"/>
    <mergeCell ref="AO507:AP507"/>
    <mergeCell ref="AQ507:AR507"/>
    <mergeCell ref="AS507:AT507"/>
    <mergeCell ref="AU507:AV507"/>
    <mergeCell ref="AW505:AX505"/>
    <mergeCell ref="AY505:AZ505"/>
    <mergeCell ref="AG506:AH506"/>
    <mergeCell ref="AI506:AJ506"/>
    <mergeCell ref="AK506:AL506"/>
    <mergeCell ref="AM506:AN506"/>
    <mergeCell ref="AO506:AP506"/>
    <mergeCell ref="AQ506:AR506"/>
    <mergeCell ref="AS506:AT506"/>
    <mergeCell ref="AU506:AV506"/>
    <mergeCell ref="AW504:AX504"/>
    <mergeCell ref="AY504:AZ504"/>
    <mergeCell ref="AG505:AH505"/>
    <mergeCell ref="AI505:AJ505"/>
    <mergeCell ref="AK505:AL505"/>
    <mergeCell ref="AM505:AN505"/>
    <mergeCell ref="AO505:AP505"/>
    <mergeCell ref="AQ505:AR505"/>
    <mergeCell ref="AS505:AT505"/>
    <mergeCell ref="AU505:AV505"/>
    <mergeCell ref="AW503:AX503"/>
    <mergeCell ref="AY503:AZ503"/>
    <mergeCell ref="AG504:AH504"/>
    <mergeCell ref="AI504:AJ504"/>
    <mergeCell ref="AK504:AL504"/>
    <mergeCell ref="AM504:AN504"/>
    <mergeCell ref="AO504:AP504"/>
    <mergeCell ref="AQ504:AR504"/>
    <mergeCell ref="AS504:AT504"/>
    <mergeCell ref="AU504:AV504"/>
    <mergeCell ref="AW502:AX502"/>
    <mergeCell ref="AY502:AZ502"/>
    <mergeCell ref="AG503:AH503"/>
    <mergeCell ref="AI503:AJ503"/>
    <mergeCell ref="AK503:AL503"/>
    <mergeCell ref="AM503:AN503"/>
    <mergeCell ref="AO503:AP503"/>
    <mergeCell ref="AQ503:AR503"/>
    <mergeCell ref="AS503:AT503"/>
    <mergeCell ref="AU503:AV503"/>
    <mergeCell ref="AW501:AX501"/>
    <mergeCell ref="AY501:AZ501"/>
    <mergeCell ref="AG502:AH502"/>
    <mergeCell ref="AI502:AJ502"/>
    <mergeCell ref="AK502:AL502"/>
    <mergeCell ref="AM502:AN502"/>
    <mergeCell ref="AO502:AP502"/>
    <mergeCell ref="AQ502:AR502"/>
    <mergeCell ref="AS502:AT502"/>
    <mergeCell ref="AU502:AV502"/>
    <mergeCell ref="AW500:AX500"/>
    <mergeCell ref="AY500:AZ500"/>
    <mergeCell ref="AG501:AH501"/>
    <mergeCell ref="AI501:AJ501"/>
    <mergeCell ref="AK501:AL501"/>
    <mergeCell ref="AM501:AN501"/>
    <mergeCell ref="AO501:AP501"/>
    <mergeCell ref="AQ501:AR501"/>
    <mergeCell ref="AS501:AT501"/>
    <mergeCell ref="AU501:AV501"/>
    <mergeCell ref="AW499:AX499"/>
    <mergeCell ref="AY499:AZ499"/>
    <mergeCell ref="AG500:AH500"/>
    <mergeCell ref="AI500:AJ500"/>
    <mergeCell ref="AK500:AL500"/>
    <mergeCell ref="AM500:AN500"/>
    <mergeCell ref="AO500:AP500"/>
    <mergeCell ref="AQ500:AR500"/>
    <mergeCell ref="AS500:AT500"/>
    <mergeCell ref="AU500:AV500"/>
    <mergeCell ref="AW498:AX498"/>
    <mergeCell ref="AY498:AZ498"/>
    <mergeCell ref="AG499:AH499"/>
    <mergeCell ref="AI499:AJ499"/>
    <mergeCell ref="AK499:AL499"/>
    <mergeCell ref="AM499:AN499"/>
    <mergeCell ref="AO499:AP499"/>
    <mergeCell ref="AQ499:AR499"/>
    <mergeCell ref="AS499:AT499"/>
    <mergeCell ref="AU499:AV499"/>
    <mergeCell ref="AW497:AX497"/>
    <mergeCell ref="AY497:AZ497"/>
    <mergeCell ref="AG498:AH498"/>
    <mergeCell ref="AI498:AJ498"/>
    <mergeCell ref="AK498:AL498"/>
    <mergeCell ref="AM498:AN498"/>
    <mergeCell ref="AO498:AP498"/>
    <mergeCell ref="AQ498:AR498"/>
    <mergeCell ref="AS498:AT498"/>
    <mergeCell ref="AU498:AV498"/>
    <mergeCell ref="AW496:AX496"/>
    <mergeCell ref="AY496:AZ496"/>
    <mergeCell ref="AG497:AH497"/>
    <mergeCell ref="AI497:AJ497"/>
    <mergeCell ref="AK497:AL497"/>
    <mergeCell ref="AM497:AN497"/>
    <mergeCell ref="AO497:AP497"/>
    <mergeCell ref="AQ497:AR497"/>
    <mergeCell ref="AS497:AT497"/>
    <mergeCell ref="AU497:AV497"/>
    <mergeCell ref="AW495:AX495"/>
    <mergeCell ref="AY495:AZ495"/>
    <mergeCell ref="AG496:AH496"/>
    <mergeCell ref="AI496:AJ496"/>
    <mergeCell ref="AK496:AL496"/>
    <mergeCell ref="AM496:AN496"/>
    <mergeCell ref="AO496:AP496"/>
    <mergeCell ref="AQ496:AR496"/>
    <mergeCell ref="AS496:AT496"/>
    <mergeCell ref="AU496:AV496"/>
    <mergeCell ref="AW494:AX494"/>
    <mergeCell ref="AY494:AZ494"/>
    <mergeCell ref="AG495:AH495"/>
    <mergeCell ref="AI495:AJ495"/>
    <mergeCell ref="AK495:AL495"/>
    <mergeCell ref="AM495:AN495"/>
    <mergeCell ref="AO495:AP495"/>
    <mergeCell ref="AQ495:AR495"/>
    <mergeCell ref="AS495:AT495"/>
    <mergeCell ref="AU495:AV495"/>
    <mergeCell ref="AW493:AX493"/>
    <mergeCell ref="AY493:AZ493"/>
    <mergeCell ref="AG494:AH494"/>
    <mergeCell ref="AI494:AJ494"/>
    <mergeCell ref="AK494:AL494"/>
    <mergeCell ref="AM494:AN494"/>
    <mergeCell ref="AO494:AP494"/>
    <mergeCell ref="AQ494:AR494"/>
    <mergeCell ref="AS494:AT494"/>
    <mergeCell ref="AU494:AV494"/>
    <mergeCell ref="AW492:AX492"/>
    <mergeCell ref="AY492:AZ492"/>
    <mergeCell ref="AG493:AH493"/>
    <mergeCell ref="AI493:AJ493"/>
    <mergeCell ref="AK493:AL493"/>
    <mergeCell ref="AM493:AN493"/>
    <mergeCell ref="AO493:AP493"/>
    <mergeCell ref="AQ493:AR493"/>
    <mergeCell ref="AS493:AT493"/>
    <mergeCell ref="AU493:AV493"/>
    <mergeCell ref="AW491:AX491"/>
    <mergeCell ref="AY491:AZ491"/>
    <mergeCell ref="AG492:AH492"/>
    <mergeCell ref="AI492:AJ492"/>
    <mergeCell ref="AK492:AL492"/>
    <mergeCell ref="AM492:AN492"/>
    <mergeCell ref="AO492:AP492"/>
    <mergeCell ref="AQ492:AR492"/>
    <mergeCell ref="AS492:AT492"/>
    <mergeCell ref="AU492:AV492"/>
    <mergeCell ref="AW490:AX490"/>
    <mergeCell ref="AY490:AZ490"/>
    <mergeCell ref="AG491:AH491"/>
    <mergeCell ref="AI491:AJ491"/>
    <mergeCell ref="AK491:AL491"/>
    <mergeCell ref="AM491:AN491"/>
    <mergeCell ref="AO491:AP491"/>
    <mergeCell ref="AQ491:AR491"/>
    <mergeCell ref="AS491:AT491"/>
    <mergeCell ref="AU491:AV491"/>
    <mergeCell ref="AW489:AX489"/>
    <mergeCell ref="AY489:AZ489"/>
    <mergeCell ref="AG490:AH490"/>
    <mergeCell ref="AI490:AJ490"/>
    <mergeCell ref="AK490:AL490"/>
    <mergeCell ref="AM490:AN490"/>
    <mergeCell ref="AO490:AP490"/>
    <mergeCell ref="AQ490:AR490"/>
    <mergeCell ref="AS490:AT490"/>
    <mergeCell ref="AU490:AV490"/>
    <mergeCell ref="AW488:AX488"/>
    <mergeCell ref="AY488:AZ488"/>
    <mergeCell ref="AG489:AH489"/>
    <mergeCell ref="AI489:AJ489"/>
    <mergeCell ref="AK489:AL489"/>
    <mergeCell ref="AM489:AN489"/>
    <mergeCell ref="AO489:AP489"/>
    <mergeCell ref="AQ489:AR489"/>
    <mergeCell ref="AS489:AT489"/>
    <mergeCell ref="AU489:AV489"/>
    <mergeCell ref="AW487:AX487"/>
    <mergeCell ref="AY487:AZ487"/>
    <mergeCell ref="AG488:AH488"/>
    <mergeCell ref="AI488:AJ488"/>
    <mergeCell ref="AK488:AL488"/>
    <mergeCell ref="AM488:AN488"/>
    <mergeCell ref="AO488:AP488"/>
    <mergeCell ref="AQ488:AR488"/>
    <mergeCell ref="AS488:AT488"/>
    <mergeCell ref="AU488:AV488"/>
    <mergeCell ref="AW486:AX486"/>
    <mergeCell ref="AY486:AZ486"/>
    <mergeCell ref="AG487:AH487"/>
    <mergeCell ref="AI487:AJ487"/>
    <mergeCell ref="AK487:AL487"/>
    <mergeCell ref="AM487:AN487"/>
    <mergeCell ref="AO487:AP487"/>
    <mergeCell ref="AQ487:AR487"/>
    <mergeCell ref="AS487:AT487"/>
    <mergeCell ref="AU487:AV487"/>
    <mergeCell ref="AW485:AX485"/>
    <mergeCell ref="AY485:AZ485"/>
    <mergeCell ref="AG486:AH486"/>
    <mergeCell ref="AI486:AJ486"/>
    <mergeCell ref="AK486:AL486"/>
    <mergeCell ref="AM486:AN486"/>
    <mergeCell ref="AO486:AP486"/>
    <mergeCell ref="AQ486:AR486"/>
    <mergeCell ref="AS486:AT486"/>
    <mergeCell ref="AU486:AV486"/>
    <mergeCell ref="AW484:AX484"/>
    <mergeCell ref="AY484:AZ484"/>
    <mergeCell ref="AG485:AH485"/>
    <mergeCell ref="AI485:AJ485"/>
    <mergeCell ref="AK485:AL485"/>
    <mergeCell ref="AM485:AN485"/>
    <mergeCell ref="AO485:AP485"/>
    <mergeCell ref="AQ485:AR485"/>
    <mergeCell ref="AS485:AT485"/>
    <mergeCell ref="AU485:AV485"/>
    <mergeCell ref="AW483:AX483"/>
    <mergeCell ref="AY483:AZ483"/>
    <mergeCell ref="AG484:AH484"/>
    <mergeCell ref="AI484:AJ484"/>
    <mergeCell ref="AK484:AL484"/>
    <mergeCell ref="AM484:AN484"/>
    <mergeCell ref="AO484:AP484"/>
    <mergeCell ref="AQ484:AR484"/>
    <mergeCell ref="AS484:AT484"/>
    <mergeCell ref="AU484:AV484"/>
    <mergeCell ref="AW482:AX482"/>
    <mergeCell ref="AY482:AZ482"/>
    <mergeCell ref="AG483:AH483"/>
    <mergeCell ref="AI483:AJ483"/>
    <mergeCell ref="AK483:AL483"/>
    <mergeCell ref="AM483:AN483"/>
    <mergeCell ref="AO483:AP483"/>
    <mergeCell ref="AQ483:AR483"/>
    <mergeCell ref="AS483:AT483"/>
    <mergeCell ref="AU483:AV483"/>
    <mergeCell ref="AW481:AX481"/>
    <mergeCell ref="AY481:AZ481"/>
    <mergeCell ref="AG482:AH482"/>
    <mergeCell ref="AI482:AJ482"/>
    <mergeCell ref="AK482:AL482"/>
    <mergeCell ref="AM482:AN482"/>
    <mergeCell ref="AO482:AP482"/>
    <mergeCell ref="AQ482:AR482"/>
    <mergeCell ref="AS482:AT482"/>
    <mergeCell ref="AU482:AV482"/>
    <mergeCell ref="AW480:AX480"/>
    <mergeCell ref="AY480:AZ480"/>
    <mergeCell ref="AG481:AH481"/>
    <mergeCell ref="AI481:AJ481"/>
    <mergeCell ref="AK481:AL481"/>
    <mergeCell ref="AM481:AN481"/>
    <mergeCell ref="AO481:AP481"/>
    <mergeCell ref="AQ481:AR481"/>
    <mergeCell ref="AS481:AT481"/>
    <mergeCell ref="AU481:AV481"/>
    <mergeCell ref="AW479:AX479"/>
    <mergeCell ref="AY479:AZ479"/>
    <mergeCell ref="AG480:AH480"/>
    <mergeCell ref="AI480:AJ480"/>
    <mergeCell ref="AK480:AL480"/>
    <mergeCell ref="AM480:AN480"/>
    <mergeCell ref="AO480:AP480"/>
    <mergeCell ref="AQ480:AR480"/>
    <mergeCell ref="AS480:AT480"/>
    <mergeCell ref="AU480:AV480"/>
    <mergeCell ref="AW478:AX478"/>
    <mergeCell ref="AY478:AZ478"/>
    <mergeCell ref="AG479:AH479"/>
    <mergeCell ref="AI479:AJ479"/>
    <mergeCell ref="AK479:AL479"/>
    <mergeCell ref="AM479:AN479"/>
    <mergeCell ref="AO479:AP479"/>
    <mergeCell ref="AQ479:AR479"/>
    <mergeCell ref="AS479:AT479"/>
    <mergeCell ref="AU479:AV479"/>
    <mergeCell ref="AW477:AX477"/>
    <mergeCell ref="AY477:AZ477"/>
    <mergeCell ref="AG478:AH478"/>
    <mergeCell ref="AI478:AJ478"/>
    <mergeCell ref="AK478:AL478"/>
    <mergeCell ref="AM478:AN478"/>
    <mergeCell ref="AO478:AP478"/>
    <mergeCell ref="AQ478:AR478"/>
    <mergeCell ref="AS478:AT478"/>
    <mergeCell ref="AU478:AV478"/>
    <mergeCell ref="AW476:AX476"/>
    <mergeCell ref="AY476:AZ476"/>
    <mergeCell ref="AG477:AH477"/>
    <mergeCell ref="AI477:AJ477"/>
    <mergeCell ref="AK477:AL477"/>
    <mergeCell ref="AM477:AN477"/>
    <mergeCell ref="AO477:AP477"/>
    <mergeCell ref="AQ477:AR477"/>
    <mergeCell ref="AS477:AT477"/>
    <mergeCell ref="AU477:AV477"/>
    <mergeCell ref="AW475:AX475"/>
    <mergeCell ref="AY475:AZ475"/>
    <mergeCell ref="AG476:AH476"/>
    <mergeCell ref="AI476:AJ476"/>
    <mergeCell ref="AK476:AL476"/>
    <mergeCell ref="AM476:AN476"/>
    <mergeCell ref="AO476:AP476"/>
    <mergeCell ref="AQ476:AR476"/>
    <mergeCell ref="AS476:AT476"/>
    <mergeCell ref="AU476:AV476"/>
    <mergeCell ref="AW474:AX474"/>
    <mergeCell ref="AY474:AZ474"/>
    <mergeCell ref="AG475:AH475"/>
    <mergeCell ref="AI475:AJ475"/>
    <mergeCell ref="AK475:AL475"/>
    <mergeCell ref="AM475:AN475"/>
    <mergeCell ref="AO475:AP475"/>
    <mergeCell ref="AQ475:AR475"/>
    <mergeCell ref="AS475:AT475"/>
    <mergeCell ref="AU475:AV475"/>
    <mergeCell ref="AW473:AX473"/>
    <mergeCell ref="AY473:AZ473"/>
    <mergeCell ref="AG474:AH474"/>
    <mergeCell ref="AI474:AJ474"/>
    <mergeCell ref="AK474:AL474"/>
    <mergeCell ref="AM474:AN474"/>
    <mergeCell ref="AO474:AP474"/>
    <mergeCell ref="AQ474:AR474"/>
    <mergeCell ref="AS474:AT474"/>
    <mergeCell ref="AU474:AV474"/>
    <mergeCell ref="AW472:AX472"/>
    <mergeCell ref="AY472:AZ472"/>
    <mergeCell ref="AG473:AH473"/>
    <mergeCell ref="AI473:AJ473"/>
    <mergeCell ref="AK473:AL473"/>
    <mergeCell ref="AM473:AN473"/>
    <mergeCell ref="AO473:AP473"/>
    <mergeCell ref="AQ473:AR473"/>
    <mergeCell ref="AS473:AT473"/>
    <mergeCell ref="AU473:AV473"/>
    <mergeCell ref="AW471:AX471"/>
    <mergeCell ref="AY471:AZ471"/>
    <mergeCell ref="AG472:AH472"/>
    <mergeCell ref="AI472:AJ472"/>
    <mergeCell ref="AK472:AL472"/>
    <mergeCell ref="AM472:AN472"/>
    <mergeCell ref="AO472:AP472"/>
    <mergeCell ref="AQ472:AR472"/>
    <mergeCell ref="AS472:AT472"/>
    <mergeCell ref="AU472:AV472"/>
    <mergeCell ref="AW470:AX470"/>
    <mergeCell ref="AY470:AZ470"/>
    <mergeCell ref="AG471:AH471"/>
    <mergeCell ref="AI471:AJ471"/>
    <mergeCell ref="AK471:AL471"/>
    <mergeCell ref="AM471:AN471"/>
    <mergeCell ref="AO471:AP471"/>
    <mergeCell ref="AQ471:AR471"/>
    <mergeCell ref="AS471:AT471"/>
    <mergeCell ref="AU471:AV471"/>
    <mergeCell ref="AW469:AX469"/>
    <mergeCell ref="AY469:AZ469"/>
    <mergeCell ref="AG470:AH470"/>
    <mergeCell ref="AI470:AJ470"/>
    <mergeCell ref="AK470:AL470"/>
    <mergeCell ref="AM470:AN470"/>
    <mergeCell ref="AO470:AP470"/>
    <mergeCell ref="AQ470:AR470"/>
    <mergeCell ref="AS470:AT470"/>
    <mergeCell ref="AU470:AV470"/>
    <mergeCell ref="AW468:AX468"/>
    <mergeCell ref="AY468:AZ468"/>
    <mergeCell ref="AG469:AH469"/>
    <mergeCell ref="AI469:AJ469"/>
    <mergeCell ref="AK469:AL469"/>
    <mergeCell ref="AM469:AN469"/>
    <mergeCell ref="AO469:AP469"/>
    <mergeCell ref="AQ469:AR469"/>
    <mergeCell ref="AS469:AT469"/>
    <mergeCell ref="AU469:AV469"/>
    <mergeCell ref="AW467:AX467"/>
    <mergeCell ref="AY467:AZ467"/>
    <mergeCell ref="AG468:AH468"/>
    <mergeCell ref="AI468:AJ468"/>
    <mergeCell ref="AK468:AL468"/>
    <mergeCell ref="AM468:AN468"/>
    <mergeCell ref="AO468:AP468"/>
    <mergeCell ref="AQ468:AR468"/>
    <mergeCell ref="AS468:AT468"/>
    <mergeCell ref="AU468:AV468"/>
    <mergeCell ref="AW466:AX466"/>
    <mergeCell ref="AY466:AZ466"/>
    <mergeCell ref="AG467:AH467"/>
    <mergeCell ref="AI467:AJ467"/>
    <mergeCell ref="AK467:AL467"/>
    <mergeCell ref="AM467:AN467"/>
    <mergeCell ref="AO467:AP467"/>
    <mergeCell ref="AQ467:AR467"/>
    <mergeCell ref="AS467:AT467"/>
    <mergeCell ref="AU467:AV467"/>
    <mergeCell ref="AW465:AX465"/>
    <mergeCell ref="AY465:AZ465"/>
    <mergeCell ref="AG466:AH466"/>
    <mergeCell ref="AI466:AJ466"/>
    <mergeCell ref="AK466:AL466"/>
    <mergeCell ref="AM466:AN466"/>
    <mergeCell ref="AO466:AP466"/>
    <mergeCell ref="AQ466:AR466"/>
    <mergeCell ref="AS466:AT466"/>
    <mergeCell ref="AU466:AV466"/>
    <mergeCell ref="AW464:AX464"/>
    <mergeCell ref="AY464:AZ464"/>
    <mergeCell ref="AG465:AH465"/>
    <mergeCell ref="AI465:AJ465"/>
    <mergeCell ref="AK465:AL465"/>
    <mergeCell ref="AM465:AN465"/>
    <mergeCell ref="AO465:AP465"/>
    <mergeCell ref="AQ465:AR465"/>
    <mergeCell ref="AS465:AT465"/>
    <mergeCell ref="AU465:AV465"/>
    <mergeCell ref="AW463:AX463"/>
    <mergeCell ref="AY463:AZ463"/>
    <mergeCell ref="AG464:AH464"/>
    <mergeCell ref="AI464:AJ464"/>
    <mergeCell ref="AK464:AL464"/>
    <mergeCell ref="AM464:AN464"/>
    <mergeCell ref="AO464:AP464"/>
    <mergeCell ref="AQ464:AR464"/>
    <mergeCell ref="AS464:AT464"/>
    <mergeCell ref="AU464:AV464"/>
    <mergeCell ref="AW462:AX462"/>
    <mergeCell ref="AY462:AZ462"/>
    <mergeCell ref="AG463:AH463"/>
    <mergeCell ref="AI463:AJ463"/>
    <mergeCell ref="AK463:AL463"/>
    <mergeCell ref="AM463:AN463"/>
    <mergeCell ref="AO463:AP463"/>
    <mergeCell ref="AQ463:AR463"/>
    <mergeCell ref="AS463:AT463"/>
    <mergeCell ref="AU463:AV463"/>
    <mergeCell ref="AW461:AX461"/>
    <mergeCell ref="AY461:AZ461"/>
    <mergeCell ref="AG462:AH462"/>
    <mergeCell ref="AI462:AJ462"/>
    <mergeCell ref="AK462:AL462"/>
    <mergeCell ref="AM462:AN462"/>
    <mergeCell ref="AO462:AP462"/>
    <mergeCell ref="AQ462:AR462"/>
    <mergeCell ref="AS462:AT462"/>
    <mergeCell ref="AU462:AV462"/>
    <mergeCell ref="AW460:AX460"/>
    <mergeCell ref="AY460:AZ460"/>
    <mergeCell ref="AG461:AH461"/>
    <mergeCell ref="AI461:AJ461"/>
    <mergeCell ref="AK461:AL461"/>
    <mergeCell ref="AM461:AN461"/>
    <mergeCell ref="AO461:AP461"/>
    <mergeCell ref="AQ461:AR461"/>
    <mergeCell ref="AS461:AT461"/>
    <mergeCell ref="AU461:AV461"/>
    <mergeCell ref="AW459:AX459"/>
    <mergeCell ref="AY459:AZ459"/>
    <mergeCell ref="AG460:AH460"/>
    <mergeCell ref="AI460:AJ460"/>
    <mergeCell ref="AK460:AL460"/>
    <mergeCell ref="AM460:AN460"/>
    <mergeCell ref="AO460:AP460"/>
    <mergeCell ref="AQ460:AR460"/>
    <mergeCell ref="AS460:AT460"/>
    <mergeCell ref="AU460:AV460"/>
    <mergeCell ref="AW458:AX458"/>
    <mergeCell ref="AY458:AZ458"/>
    <mergeCell ref="AG459:AH459"/>
    <mergeCell ref="AI459:AJ459"/>
    <mergeCell ref="AK459:AL459"/>
    <mergeCell ref="AM459:AN459"/>
    <mergeCell ref="AO459:AP459"/>
    <mergeCell ref="AQ459:AR459"/>
    <mergeCell ref="AS459:AT459"/>
    <mergeCell ref="AU459:AV459"/>
    <mergeCell ref="AW457:AX457"/>
    <mergeCell ref="AY457:AZ457"/>
    <mergeCell ref="AG458:AH458"/>
    <mergeCell ref="AI458:AJ458"/>
    <mergeCell ref="AK458:AL458"/>
    <mergeCell ref="AM458:AN458"/>
    <mergeCell ref="AO458:AP458"/>
    <mergeCell ref="AQ458:AR458"/>
    <mergeCell ref="AS458:AT458"/>
    <mergeCell ref="AU458:AV458"/>
    <mergeCell ref="AW456:AX456"/>
    <mergeCell ref="AY456:AZ456"/>
    <mergeCell ref="AG457:AH457"/>
    <mergeCell ref="AI457:AJ457"/>
    <mergeCell ref="AK457:AL457"/>
    <mergeCell ref="AM457:AN457"/>
    <mergeCell ref="AO457:AP457"/>
    <mergeCell ref="AQ457:AR457"/>
    <mergeCell ref="AS457:AT457"/>
    <mergeCell ref="AU457:AV457"/>
    <mergeCell ref="AW455:AX455"/>
    <mergeCell ref="AY455:AZ455"/>
    <mergeCell ref="AG456:AH456"/>
    <mergeCell ref="AI456:AJ456"/>
    <mergeCell ref="AK456:AL456"/>
    <mergeCell ref="AM456:AN456"/>
    <mergeCell ref="AO456:AP456"/>
    <mergeCell ref="AQ456:AR456"/>
    <mergeCell ref="AS456:AT456"/>
    <mergeCell ref="AU456:AV456"/>
    <mergeCell ref="AW454:AX454"/>
    <mergeCell ref="AY454:AZ454"/>
    <mergeCell ref="AG455:AH455"/>
    <mergeCell ref="AI455:AJ455"/>
    <mergeCell ref="AK455:AL455"/>
    <mergeCell ref="AM455:AN455"/>
    <mergeCell ref="AO455:AP455"/>
    <mergeCell ref="AQ455:AR455"/>
    <mergeCell ref="AS455:AT455"/>
    <mergeCell ref="AU455:AV455"/>
    <mergeCell ref="AW453:AX453"/>
    <mergeCell ref="AY453:AZ453"/>
    <mergeCell ref="AG454:AH454"/>
    <mergeCell ref="AI454:AJ454"/>
    <mergeCell ref="AK454:AL454"/>
    <mergeCell ref="AM454:AN454"/>
    <mergeCell ref="AO454:AP454"/>
    <mergeCell ref="AQ454:AR454"/>
    <mergeCell ref="AS454:AT454"/>
    <mergeCell ref="AU454:AV454"/>
    <mergeCell ref="AW452:AX452"/>
    <mergeCell ref="AY452:AZ452"/>
    <mergeCell ref="AG453:AH453"/>
    <mergeCell ref="AI453:AJ453"/>
    <mergeCell ref="AK453:AL453"/>
    <mergeCell ref="AM453:AN453"/>
    <mergeCell ref="AO453:AP453"/>
    <mergeCell ref="AQ453:AR453"/>
    <mergeCell ref="AS453:AT453"/>
    <mergeCell ref="AU453:AV453"/>
    <mergeCell ref="AW451:AX451"/>
    <mergeCell ref="AY451:AZ451"/>
    <mergeCell ref="AG452:AH452"/>
    <mergeCell ref="AI452:AJ452"/>
    <mergeCell ref="AK452:AL452"/>
    <mergeCell ref="AM452:AN452"/>
    <mergeCell ref="AO452:AP452"/>
    <mergeCell ref="AQ452:AR452"/>
    <mergeCell ref="AS452:AT452"/>
    <mergeCell ref="AU452:AV452"/>
    <mergeCell ref="AW450:AX450"/>
    <mergeCell ref="AY450:AZ450"/>
    <mergeCell ref="AG451:AH451"/>
    <mergeCell ref="AI451:AJ451"/>
    <mergeCell ref="AK451:AL451"/>
    <mergeCell ref="AM451:AN451"/>
    <mergeCell ref="AO451:AP451"/>
    <mergeCell ref="AQ451:AR451"/>
    <mergeCell ref="AS451:AT451"/>
    <mergeCell ref="AU451:AV451"/>
    <mergeCell ref="AW449:AX449"/>
    <mergeCell ref="AY449:AZ449"/>
    <mergeCell ref="AG450:AH450"/>
    <mergeCell ref="AI450:AJ450"/>
    <mergeCell ref="AK450:AL450"/>
    <mergeCell ref="AM450:AN450"/>
    <mergeCell ref="AO450:AP450"/>
    <mergeCell ref="AQ450:AR450"/>
    <mergeCell ref="AS450:AT450"/>
    <mergeCell ref="AU450:AV450"/>
    <mergeCell ref="AW448:AX448"/>
    <mergeCell ref="AY448:AZ448"/>
    <mergeCell ref="AG449:AH449"/>
    <mergeCell ref="AI449:AJ449"/>
    <mergeCell ref="AK449:AL449"/>
    <mergeCell ref="AM449:AN449"/>
    <mergeCell ref="AO449:AP449"/>
    <mergeCell ref="AQ449:AR449"/>
    <mergeCell ref="AS449:AT449"/>
    <mergeCell ref="AU449:AV449"/>
    <mergeCell ref="AW447:AX447"/>
    <mergeCell ref="AY447:AZ447"/>
    <mergeCell ref="AG448:AH448"/>
    <mergeCell ref="AI448:AJ448"/>
    <mergeCell ref="AK448:AL448"/>
    <mergeCell ref="AM448:AN448"/>
    <mergeCell ref="AO448:AP448"/>
    <mergeCell ref="AQ448:AR448"/>
    <mergeCell ref="AS448:AT448"/>
    <mergeCell ref="AU448:AV448"/>
    <mergeCell ref="AW446:AX446"/>
    <mergeCell ref="AY446:AZ446"/>
    <mergeCell ref="AG447:AH447"/>
    <mergeCell ref="AI447:AJ447"/>
    <mergeCell ref="AK447:AL447"/>
    <mergeCell ref="AM447:AN447"/>
    <mergeCell ref="AO447:AP447"/>
    <mergeCell ref="AQ447:AR447"/>
    <mergeCell ref="AS447:AT447"/>
    <mergeCell ref="AU447:AV447"/>
    <mergeCell ref="AW445:AX445"/>
    <mergeCell ref="AY445:AZ445"/>
    <mergeCell ref="AG446:AH446"/>
    <mergeCell ref="AI446:AJ446"/>
    <mergeCell ref="AK446:AL446"/>
    <mergeCell ref="AM446:AN446"/>
    <mergeCell ref="AO446:AP446"/>
    <mergeCell ref="AQ446:AR446"/>
    <mergeCell ref="AS446:AT446"/>
    <mergeCell ref="AU446:AV446"/>
    <mergeCell ref="AW444:AX444"/>
    <mergeCell ref="AY444:AZ444"/>
    <mergeCell ref="AG445:AH445"/>
    <mergeCell ref="AI445:AJ445"/>
    <mergeCell ref="AK445:AL445"/>
    <mergeCell ref="AM445:AN445"/>
    <mergeCell ref="AO445:AP445"/>
    <mergeCell ref="AQ445:AR445"/>
    <mergeCell ref="AS445:AT445"/>
    <mergeCell ref="AU445:AV445"/>
    <mergeCell ref="AW443:AX443"/>
    <mergeCell ref="AY443:AZ443"/>
    <mergeCell ref="AG444:AH444"/>
    <mergeCell ref="AI444:AJ444"/>
    <mergeCell ref="AK444:AL444"/>
    <mergeCell ref="AM444:AN444"/>
    <mergeCell ref="AO444:AP444"/>
    <mergeCell ref="AQ444:AR444"/>
    <mergeCell ref="AS444:AT444"/>
    <mergeCell ref="AU444:AV444"/>
    <mergeCell ref="AW442:AX442"/>
    <mergeCell ref="AY442:AZ442"/>
    <mergeCell ref="AG443:AH443"/>
    <mergeCell ref="AI443:AJ443"/>
    <mergeCell ref="AK443:AL443"/>
    <mergeCell ref="AM443:AN443"/>
    <mergeCell ref="AO443:AP443"/>
    <mergeCell ref="AQ443:AR443"/>
    <mergeCell ref="AS443:AT443"/>
    <mergeCell ref="AU443:AV443"/>
    <mergeCell ref="AW441:AX441"/>
    <mergeCell ref="AY441:AZ441"/>
    <mergeCell ref="AG442:AH442"/>
    <mergeCell ref="AI442:AJ442"/>
    <mergeCell ref="AK442:AL442"/>
    <mergeCell ref="AM442:AN442"/>
    <mergeCell ref="AO442:AP442"/>
    <mergeCell ref="AQ442:AR442"/>
    <mergeCell ref="AS442:AT442"/>
    <mergeCell ref="AU442:AV442"/>
    <mergeCell ref="AW440:AX440"/>
    <mergeCell ref="AY440:AZ440"/>
    <mergeCell ref="AG441:AH441"/>
    <mergeCell ref="AI441:AJ441"/>
    <mergeCell ref="AK441:AL441"/>
    <mergeCell ref="AM441:AN441"/>
    <mergeCell ref="AO441:AP441"/>
    <mergeCell ref="AQ441:AR441"/>
    <mergeCell ref="AS441:AT441"/>
    <mergeCell ref="AU441:AV441"/>
    <mergeCell ref="AW439:AX439"/>
    <mergeCell ref="AY439:AZ439"/>
    <mergeCell ref="AG440:AH440"/>
    <mergeCell ref="AI440:AJ440"/>
    <mergeCell ref="AK440:AL440"/>
    <mergeCell ref="AM440:AN440"/>
    <mergeCell ref="AO440:AP440"/>
    <mergeCell ref="AQ440:AR440"/>
    <mergeCell ref="AS440:AT440"/>
    <mergeCell ref="AU440:AV440"/>
    <mergeCell ref="AW438:AX438"/>
    <mergeCell ref="AY438:AZ438"/>
    <mergeCell ref="AG439:AH439"/>
    <mergeCell ref="AI439:AJ439"/>
    <mergeCell ref="AK439:AL439"/>
    <mergeCell ref="AM439:AN439"/>
    <mergeCell ref="AO439:AP439"/>
    <mergeCell ref="AQ439:AR439"/>
    <mergeCell ref="AS439:AT439"/>
    <mergeCell ref="AU439:AV439"/>
    <mergeCell ref="AW437:AX437"/>
    <mergeCell ref="AY437:AZ437"/>
    <mergeCell ref="AG438:AH438"/>
    <mergeCell ref="AI438:AJ438"/>
    <mergeCell ref="AK438:AL438"/>
    <mergeCell ref="AM438:AN438"/>
    <mergeCell ref="AO438:AP438"/>
    <mergeCell ref="AQ438:AR438"/>
    <mergeCell ref="AS438:AT438"/>
    <mergeCell ref="AU438:AV438"/>
    <mergeCell ref="AW436:AX436"/>
    <mergeCell ref="AY436:AZ436"/>
    <mergeCell ref="AG437:AH437"/>
    <mergeCell ref="AI437:AJ437"/>
    <mergeCell ref="AK437:AL437"/>
    <mergeCell ref="AM437:AN437"/>
    <mergeCell ref="AO437:AP437"/>
    <mergeCell ref="AQ437:AR437"/>
    <mergeCell ref="AS437:AT437"/>
    <mergeCell ref="AU437:AV437"/>
    <mergeCell ref="AW435:AX435"/>
    <mergeCell ref="AY435:AZ435"/>
    <mergeCell ref="AG436:AH436"/>
    <mergeCell ref="AI436:AJ436"/>
    <mergeCell ref="AK436:AL436"/>
    <mergeCell ref="AM436:AN436"/>
    <mergeCell ref="AO436:AP436"/>
    <mergeCell ref="AQ436:AR436"/>
    <mergeCell ref="AS436:AT436"/>
    <mergeCell ref="AU436:AV436"/>
    <mergeCell ref="AW434:AX434"/>
    <mergeCell ref="AY434:AZ434"/>
    <mergeCell ref="AG435:AH435"/>
    <mergeCell ref="AI435:AJ435"/>
    <mergeCell ref="AK435:AL435"/>
    <mergeCell ref="AM435:AN435"/>
    <mergeCell ref="AO435:AP435"/>
    <mergeCell ref="AQ435:AR435"/>
    <mergeCell ref="AS435:AT435"/>
    <mergeCell ref="AU435:AV435"/>
    <mergeCell ref="AW433:AX433"/>
    <mergeCell ref="AY433:AZ433"/>
    <mergeCell ref="AG434:AH434"/>
    <mergeCell ref="AI434:AJ434"/>
    <mergeCell ref="AK434:AL434"/>
    <mergeCell ref="AM434:AN434"/>
    <mergeCell ref="AO434:AP434"/>
    <mergeCell ref="AQ434:AR434"/>
    <mergeCell ref="AS434:AT434"/>
    <mergeCell ref="AU434:AV434"/>
    <mergeCell ref="AW432:AX432"/>
    <mergeCell ref="AY432:AZ432"/>
    <mergeCell ref="AG433:AH433"/>
    <mergeCell ref="AI433:AJ433"/>
    <mergeCell ref="AK433:AL433"/>
    <mergeCell ref="AM433:AN433"/>
    <mergeCell ref="AO433:AP433"/>
    <mergeCell ref="AQ433:AR433"/>
    <mergeCell ref="AS433:AT433"/>
    <mergeCell ref="AU433:AV433"/>
    <mergeCell ref="AW431:AX431"/>
    <mergeCell ref="AY431:AZ431"/>
    <mergeCell ref="AG432:AH432"/>
    <mergeCell ref="AI432:AJ432"/>
    <mergeCell ref="AK432:AL432"/>
    <mergeCell ref="AM432:AN432"/>
    <mergeCell ref="AO432:AP432"/>
    <mergeCell ref="AQ432:AR432"/>
    <mergeCell ref="AS432:AT432"/>
    <mergeCell ref="AU432:AV432"/>
    <mergeCell ref="AW430:AX430"/>
    <mergeCell ref="AY430:AZ430"/>
    <mergeCell ref="AG431:AH431"/>
    <mergeCell ref="AI431:AJ431"/>
    <mergeCell ref="AK431:AL431"/>
    <mergeCell ref="AM431:AN431"/>
    <mergeCell ref="AO431:AP431"/>
    <mergeCell ref="AQ431:AR431"/>
    <mergeCell ref="AS431:AT431"/>
    <mergeCell ref="AU431:AV431"/>
    <mergeCell ref="AW429:AX429"/>
    <mergeCell ref="AY429:AZ429"/>
    <mergeCell ref="AG430:AH430"/>
    <mergeCell ref="AI430:AJ430"/>
    <mergeCell ref="AK430:AL430"/>
    <mergeCell ref="AM430:AN430"/>
    <mergeCell ref="AO430:AP430"/>
    <mergeCell ref="AQ430:AR430"/>
    <mergeCell ref="AS430:AT430"/>
    <mergeCell ref="AU430:AV430"/>
    <mergeCell ref="AW428:AX428"/>
    <mergeCell ref="AY428:AZ428"/>
    <mergeCell ref="AG429:AH429"/>
    <mergeCell ref="AI429:AJ429"/>
    <mergeCell ref="AK429:AL429"/>
    <mergeCell ref="AM429:AN429"/>
    <mergeCell ref="AO429:AP429"/>
    <mergeCell ref="AQ429:AR429"/>
    <mergeCell ref="AS429:AT429"/>
    <mergeCell ref="AU429:AV429"/>
    <mergeCell ref="AW427:AX427"/>
    <mergeCell ref="AY427:AZ427"/>
    <mergeCell ref="AG428:AH428"/>
    <mergeCell ref="AI428:AJ428"/>
    <mergeCell ref="AK428:AL428"/>
    <mergeCell ref="AM428:AN428"/>
    <mergeCell ref="AO428:AP428"/>
    <mergeCell ref="AQ428:AR428"/>
    <mergeCell ref="AS428:AT428"/>
    <mergeCell ref="AU428:AV428"/>
    <mergeCell ref="AW426:AX426"/>
    <mergeCell ref="AY426:AZ426"/>
    <mergeCell ref="AG427:AH427"/>
    <mergeCell ref="AI427:AJ427"/>
    <mergeCell ref="AK427:AL427"/>
    <mergeCell ref="AM427:AN427"/>
    <mergeCell ref="AO427:AP427"/>
    <mergeCell ref="AQ427:AR427"/>
    <mergeCell ref="AS427:AT427"/>
    <mergeCell ref="AU427:AV427"/>
    <mergeCell ref="AW425:AX425"/>
    <mergeCell ref="AY425:AZ425"/>
    <mergeCell ref="AG426:AH426"/>
    <mergeCell ref="AI426:AJ426"/>
    <mergeCell ref="AK426:AL426"/>
    <mergeCell ref="AM426:AN426"/>
    <mergeCell ref="AO426:AP426"/>
    <mergeCell ref="AQ426:AR426"/>
    <mergeCell ref="AS426:AT426"/>
    <mergeCell ref="AU426:AV426"/>
    <mergeCell ref="AW424:AX424"/>
    <mergeCell ref="AY424:AZ424"/>
    <mergeCell ref="AG425:AH425"/>
    <mergeCell ref="AI425:AJ425"/>
    <mergeCell ref="AK425:AL425"/>
    <mergeCell ref="AM425:AN425"/>
    <mergeCell ref="AO425:AP425"/>
    <mergeCell ref="AQ425:AR425"/>
    <mergeCell ref="AS425:AT425"/>
    <mergeCell ref="AU425:AV425"/>
    <mergeCell ref="AW423:AX423"/>
    <mergeCell ref="AY423:AZ423"/>
    <mergeCell ref="AG424:AH424"/>
    <mergeCell ref="AI424:AJ424"/>
    <mergeCell ref="AK424:AL424"/>
    <mergeCell ref="AM424:AN424"/>
    <mergeCell ref="AO424:AP424"/>
    <mergeCell ref="AQ424:AR424"/>
    <mergeCell ref="AS424:AT424"/>
    <mergeCell ref="AU424:AV424"/>
    <mergeCell ref="AW422:AX422"/>
    <mergeCell ref="AY422:AZ422"/>
    <mergeCell ref="AG423:AH423"/>
    <mergeCell ref="AI423:AJ423"/>
    <mergeCell ref="AK423:AL423"/>
    <mergeCell ref="AM423:AN423"/>
    <mergeCell ref="AO423:AP423"/>
    <mergeCell ref="AQ423:AR423"/>
    <mergeCell ref="AS423:AT423"/>
    <mergeCell ref="AU423:AV423"/>
    <mergeCell ref="AW421:AX421"/>
    <mergeCell ref="AY421:AZ421"/>
    <mergeCell ref="AG422:AH422"/>
    <mergeCell ref="AI422:AJ422"/>
    <mergeCell ref="AK422:AL422"/>
    <mergeCell ref="AM422:AN422"/>
    <mergeCell ref="AO422:AP422"/>
    <mergeCell ref="AQ422:AR422"/>
    <mergeCell ref="AS422:AT422"/>
    <mergeCell ref="AU422:AV422"/>
    <mergeCell ref="AW420:AX420"/>
    <mergeCell ref="AY420:AZ420"/>
    <mergeCell ref="AG421:AH421"/>
    <mergeCell ref="AI421:AJ421"/>
    <mergeCell ref="AK421:AL421"/>
    <mergeCell ref="AM421:AN421"/>
    <mergeCell ref="AO421:AP421"/>
    <mergeCell ref="AQ421:AR421"/>
    <mergeCell ref="AS421:AT421"/>
    <mergeCell ref="AU421:AV421"/>
    <mergeCell ref="AW419:AX419"/>
    <mergeCell ref="AY419:AZ419"/>
    <mergeCell ref="AG420:AH420"/>
    <mergeCell ref="AI420:AJ420"/>
    <mergeCell ref="AK420:AL420"/>
    <mergeCell ref="AM420:AN420"/>
    <mergeCell ref="AO420:AP420"/>
    <mergeCell ref="AQ420:AR420"/>
    <mergeCell ref="AS420:AT420"/>
    <mergeCell ref="AU420:AV420"/>
    <mergeCell ref="AW418:AX418"/>
    <mergeCell ref="AY418:AZ418"/>
    <mergeCell ref="AG419:AH419"/>
    <mergeCell ref="AI419:AJ419"/>
    <mergeCell ref="AK419:AL419"/>
    <mergeCell ref="AM419:AN419"/>
    <mergeCell ref="AO419:AP419"/>
    <mergeCell ref="AQ419:AR419"/>
    <mergeCell ref="AS419:AT419"/>
    <mergeCell ref="AU419:AV419"/>
    <mergeCell ref="AW417:AX417"/>
    <mergeCell ref="AY417:AZ417"/>
    <mergeCell ref="AG418:AH418"/>
    <mergeCell ref="AI418:AJ418"/>
    <mergeCell ref="AK418:AL418"/>
    <mergeCell ref="AM418:AN418"/>
    <mergeCell ref="AO418:AP418"/>
    <mergeCell ref="AQ418:AR418"/>
    <mergeCell ref="AS418:AT418"/>
    <mergeCell ref="AU418:AV418"/>
    <mergeCell ref="AW416:AX416"/>
    <mergeCell ref="AY416:AZ416"/>
    <mergeCell ref="AG417:AH417"/>
    <mergeCell ref="AI417:AJ417"/>
    <mergeCell ref="AK417:AL417"/>
    <mergeCell ref="AM417:AN417"/>
    <mergeCell ref="AO417:AP417"/>
    <mergeCell ref="AQ417:AR417"/>
    <mergeCell ref="AS417:AT417"/>
    <mergeCell ref="AU417:AV417"/>
    <mergeCell ref="AW415:AX415"/>
    <mergeCell ref="AY415:AZ415"/>
    <mergeCell ref="AG416:AH416"/>
    <mergeCell ref="AI416:AJ416"/>
    <mergeCell ref="AK416:AL416"/>
    <mergeCell ref="AM416:AN416"/>
    <mergeCell ref="AO416:AP416"/>
    <mergeCell ref="AQ416:AR416"/>
    <mergeCell ref="AS416:AT416"/>
    <mergeCell ref="AU416:AV416"/>
    <mergeCell ref="AW414:AX414"/>
    <mergeCell ref="AY414:AZ414"/>
    <mergeCell ref="AG415:AH415"/>
    <mergeCell ref="AI415:AJ415"/>
    <mergeCell ref="AK415:AL415"/>
    <mergeCell ref="AM415:AN415"/>
    <mergeCell ref="AO415:AP415"/>
    <mergeCell ref="AQ415:AR415"/>
    <mergeCell ref="AS415:AT415"/>
    <mergeCell ref="AU415:AV415"/>
    <mergeCell ref="AW413:AX413"/>
    <mergeCell ref="AY413:AZ413"/>
    <mergeCell ref="AG414:AH414"/>
    <mergeCell ref="AI414:AJ414"/>
    <mergeCell ref="AK414:AL414"/>
    <mergeCell ref="AM414:AN414"/>
    <mergeCell ref="AO414:AP414"/>
    <mergeCell ref="AQ414:AR414"/>
    <mergeCell ref="AS414:AT414"/>
    <mergeCell ref="AU414:AV414"/>
    <mergeCell ref="AW412:AX412"/>
    <mergeCell ref="AY412:AZ412"/>
    <mergeCell ref="AG413:AH413"/>
    <mergeCell ref="AI413:AJ413"/>
    <mergeCell ref="AK413:AL413"/>
    <mergeCell ref="AM413:AN413"/>
    <mergeCell ref="AO413:AP413"/>
    <mergeCell ref="AQ413:AR413"/>
    <mergeCell ref="AS413:AT413"/>
    <mergeCell ref="AU413:AV413"/>
    <mergeCell ref="AW411:AX411"/>
    <mergeCell ref="AY411:AZ411"/>
    <mergeCell ref="AG412:AH412"/>
    <mergeCell ref="AI412:AJ412"/>
    <mergeCell ref="AK412:AL412"/>
    <mergeCell ref="AM412:AN412"/>
    <mergeCell ref="AO412:AP412"/>
    <mergeCell ref="AQ412:AR412"/>
    <mergeCell ref="AS412:AT412"/>
    <mergeCell ref="AU412:AV412"/>
    <mergeCell ref="AW410:AX410"/>
    <mergeCell ref="AY410:AZ410"/>
    <mergeCell ref="AG411:AH411"/>
    <mergeCell ref="AI411:AJ411"/>
    <mergeCell ref="AK411:AL411"/>
    <mergeCell ref="AM411:AN411"/>
    <mergeCell ref="AO411:AP411"/>
    <mergeCell ref="AQ411:AR411"/>
    <mergeCell ref="AS411:AT411"/>
    <mergeCell ref="AU411:AV411"/>
    <mergeCell ref="AW409:AX409"/>
    <mergeCell ref="AY409:AZ409"/>
    <mergeCell ref="AG410:AH410"/>
    <mergeCell ref="AI410:AJ410"/>
    <mergeCell ref="AK410:AL410"/>
    <mergeCell ref="AM410:AN410"/>
    <mergeCell ref="AO410:AP410"/>
    <mergeCell ref="AQ410:AR410"/>
    <mergeCell ref="AS410:AT410"/>
    <mergeCell ref="AU410:AV410"/>
    <mergeCell ref="AW408:AX408"/>
    <mergeCell ref="AY408:AZ408"/>
    <mergeCell ref="AG409:AH409"/>
    <mergeCell ref="AI409:AJ409"/>
    <mergeCell ref="AK409:AL409"/>
    <mergeCell ref="AM409:AN409"/>
    <mergeCell ref="AO409:AP409"/>
    <mergeCell ref="AQ409:AR409"/>
    <mergeCell ref="AS409:AT409"/>
    <mergeCell ref="AU409:AV409"/>
    <mergeCell ref="AW407:AX407"/>
    <mergeCell ref="AY407:AZ407"/>
    <mergeCell ref="AG408:AH408"/>
    <mergeCell ref="AI408:AJ408"/>
    <mergeCell ref="AK408:AL408"/>
    <mergeCell ref="AM408:AN408"/>
    <mergeCell ref="AO408:AP408"/>
    <mergeCell ref="AQ408:AR408"/>
    <mergeCell ref="AS408:AT408"/>
    <mergeCell ref="AU408:AV408"/>
    <mergeCell ref="AW406:AX406"/>
    <mergeCell ref="AY406:AZ406"/>
    <mergeCell ref="AG407:AH407"/>
    <mergeCell ref="AI407:AJ407"/>
    <mergeCell ref="AK407:AL407"/>
    <mergeCell ref="AM407:AN407"/>
    <mergeCell ref="AO407:AP407"/>
    <mergeCell ref="AQ407:AR407"/>
    <mergeCell ref="AS407:AT407"/>
    <mergeCell ref="AU407:AV407"/>
    <mergeCell ref="AW405:AX405"/>
    <mergeCell ref="AY405:AZ405"/>
    <mergeCell ref="AG406:AH406"/>
    <mergeCell ref="AI406:AJ406"/>
    <mergeCell ref="AK406:AL406"/>
    <mergeCell ref="AM406:AN406"/>
    <mergeCell ref="AO406:AP406"/>
    <mergeCell ref="AQ406:AR406"/>
    <mergeCell ref="AS406:AT406"/>
    <mergeCell ref="AU406:AV406"/>
    <mergeCell ref="AW404:AX404"/>
    <mergeCell ref="AY404:AZ404"/>
    <mergeCell ref="AG405:AH405"/>
    <mergeCell ref="AI405:AJ405"/>
    <mergeCell ref="AK405:AL405"/>
    <mergeCell ref="AM405:AN405"/>
    <mergeCell ref="AO405:AP405"/>
    <mergeCell ref="AQ405:AR405"/>
    <mergeCell ref="AS405:AT405"/>
    <mergeCell ref="AU405:AV405"/>
    <mergeCell ref="AW403:AX403"/>
    <mergeCell ref="AY403:AZ403"/>
    <mergeCell ref="AG404:AH404"/>
    <mergeCell ref="AI404:AJ404"/>
    <mergeCell ref="AK404:AL404"/>
    <mergeCell ref="AM404:AN404"/>
    <mergeCell ref="AO404:AP404"/>
    <mergeCell ref="AQ404:AR404"/>
    <mergeCell ref="AS404:AT404"/>
    <mergeCell ref="AU404:AV404"/>
    <mergeCell ref="AW402:AX402"/>
    <mergeCell ref="AY402:AZ402"/>
    <mergeCell ref="AG403:AH403"/>
    <mergeCell ref="AI403:AJ403"/>
    <mergeCell ref="AK403:AL403"/>
    <mergeCell ref="AM403:AN403"/>
    <mergeCell ref="AO403:AP403"/>
    <mergeCell ref="AQ403:AR403"/>
    <mergeCell ref="AS403:AT403"/>
    <mergeCell ref="AU403:AV403"/>
    <mergeCell ref="AW401:AX401"/>
    <mergeCell ref="AY401:AZ401"/>
    <mergeCell ref="AG402:AH402"/>
    <mergeCell ref="AI402:AJ402"/>
    <mergeCell ref="AK402:AL402"/>
    <mergeCell ref="AM402:AN402"/>
    <mergeCell ref="AO402:AP402"/>
    <mergeCell ref="AQ402:AR402"/>
    <mergeCell ref="AS402:AT402"/>
    <mergeCell ref="AU402:AV402"/>
    <mergeCell ref="AW400:AX400"/>
    <mergeCell ref="AY400:AZ400"/>
    <mergeCell ref="AG401:AH401"/>
    <mergeCell ref="AI401:AJ401"/>
    <mergeCell ref="AK401:AL401"/>
    <mergeCell ref="AM401:AN401"/>
    <mergeCell ref="AO401:AP401"/>
    <mergeCell ref="AQ401:AR401"/>
    <mergeCell ref="AS401:AT401"/>
    <mergeCell ref="AU401:AV401"/>
    <mergeCell ref="AW399:AX399"/>
    <mergeCell ref="AY399:AZ399"/>
    <mergeCell ref="AG400:AH400"/>
    <mergeCell ref="AI400:AJ400"/>
    <mergeCell ref="AK400:AL400"/>
    <mergeCell ref="AM400:AN400"/>
    <mergeCell ref="AO400:AP400"/>
    <mergeCell ref="AQ400:AR400"/>
    <mergeCell ref="AS400:AT400"/>
    <mergeCell ref="AU400:AV400"/>
    <mergeCell ref="AW398:AX398"/>
    <mergeCell ref="AY398:AZ398"/>
    <mergeCell ref="AG399:AH399"/>
    <mergeCell ref="AI399:AJ399"/>
    <mergeCell ref="AK399:AL399"/>
    <mergeCell ref="AM399:AN399"/>
    <mergeCell ref="AO399:AP399"/>
    <mergeCell ref="AQ399:AR399"/>
    <mergeCell ref="AS399:AT399"/>
    <mergeCell ref="AU399:AV399"/>
    <mergeCell ref="AW397:AX397"/>
    <mergeCell ref="AY397:AZ397"/>
    <mergeCell ref="AG398:AH398"/>
    <mergeCell ref="AI398:AJ398"/>
    <mergeCell ref="AK398:AL398"/>
    <mergeCell ref="AM398:AN398"/>
    <mergeCell ref="AO398:AP398"/>
    <mergeCell ref="AQ398:AR398"/>
    <mergeCell ref="AS398:AT398"/>
    <mergeCell ref="AU398:AV398"/>
    <mergeCell ref="AW396:AX396"/>
    <mergeCell ref="AY396:AZ396"/>
    <mergeCell ref="AG397:AH397"/>
    <mergeCell ref="AI397:AJ397"/>
    <mergeCell ref="AK397:AL397"/>
    <mergeCell ref="AM397:AN397"/>
    <mergeCell ref="AO397:AP397"/>
    <mergeCell ref="AQ397:AR397"/>
    <mergeCell ref="AS397:AT397"/>
    <mergeCell ref="AU397:AV397"/>
    <mergeCell ref="AW395:AX395"/>
    <mergeCell ref="AY395:AZ395"/>
    <mergeCell ref="AG396:AH396"/>
    <mergeCell ref="AI396:AJ396"/>
    <mergeCell ref="AK396:AL396"/>
    <mergeCell ref="AM396:AN396"/>
    <mergeCell ref="AO396:AP396"/>
    <mergeCell ref="AQ396:AR396"/>
    <mergeCell ref="AS396:AT396"/>
    <mergeCell ref="AU396:AV396"/>
    <mergeCell ref="AW394:AX394"/>
    <mergeCell ref="AY394:AZ394"/>
    <mergeCell ref="AG395:AH395"/>
    <mergeCell ref="AI395:AJ395"/>
    <mergeCell ref="AK395:AL395"/>
    <mergeCell ref="AM395:AN395"/>
    <mergeCell ref="AO395:AP395"/>
    <mergeCell ref="AQ395:AR395"/>
    <mergeCell ref="AS395:AT395"/>
    <mergeCell ref="AU395:AV395"/>
    <mergeCell ref="AW393:AX393"/>
    <mergeCell ref="AY393:AZ393"/>
    <mergeCell ref="AG394:AH394"/>
    <mergeCell ref="AI394:AJ394"/>
    <mergeCell ref="AK394:AL394"/>
    <mergeCell ref="AM394:AN394"/>
    <mergeCell ref="AO394:AP394"/>
    <mergeCell ref="AQ394:AR394"/>
    <mergeCell ref="AS394:AT394"/>
    <mergeCell ref="AU394:AV394"/>
    <mergeCell ref="AW392:AX392"/>
    <mergeCell ref="AY392:AZ392"/>
    <mergeCell ref="AG393:AH393"/>
    <mergeCell ref="AI393:AJ393"/>
    <mergeCell ref="AK393:AL393"/>
    <mergeCell ref="AM393:AN393"/>
    <mergeCell ref="AO393:AP393"/>
    <mergeCell ref="AQ393:AR393"/>
    <mergeCell ref="AS393:AT393"/>
    <mergeCell ref="AU393:AV393"/>
    <mergeCell ref="AW391:AX391"/>
    <mergeCell ref="AY391:AZ391"/>
    <mergeCell ref="AG392:AH392"/>
    <mergeCell ref="AI392:AJ392"/>
    <mergeCell ref="AK392:AL392"/>
    <mergeCell ref="AM392:AN392"/>
    <mergeCell ref="AO392:AP392"/>
    <mergeCell ref="AQ392:AR392"/>
    <mergeCell ref="AS392:AT392"/>
    <mergeCell ref="AU392:AV392"/>
    <mergeCell ref="AW390:AX390"/>
    <mergeCell ref="AY390:AZ390"/>
    <mergeCell ref="AG391:AH391"/>
    <mergeCell ref="AI391:AJ391"/>
    <mergeCell ref="AK391:AL391"/>
    <mergeCell ref="AM391:AN391"/>
    <mergeCell ref="AO391:AP391"/>
    <mergeCell ref="AQ391:AR391"/>
    <mergeCell ref="AS391:AT391"/>
    <mergeCell ref="AU391:AV391"/>
    <mergeCell ref="AW389:AX389"/>
    <mergeCell ref="AY389:AZ389"/>
    <mergeCell ref="AG390:AH390"/>
    <mergeCell ref="AI390:AJ390"/>
    <mergeCell ref="AK390:AL390"/>
    <mergeCell ref="AM390:AN390"/>
    <mergeCell ref="AO390:AP390"/>
    <mergeCell ref="AQ390:AR390"/>
    <mergeCell ref="AS390:AT390"/>
    <mergeCell ref="AU390:AV390"/>
    <mergeCell ref="AW388:AX388"/>
    <mergeCell ref="AY388:AZ388"/>
    <mergeCell ref="AG389:AH389"/>
    <mergeCell ref="AI389:AJ389"/>
    <mergeCell ref="AK389:AL389"/>
    <mergeCell ref="AM389:AN389"/>
    <mergeCell ref="AO389:AP389"/>
    <mergeCell ref="AQ389:AR389"/>
    <mergeCell ref="AS389:AT389"/>
    <mergeCell ref="AU389:AV389"/>
    <mergeCell ref="AW387:AX387"/>
    <mergeCell ref="AY387:AZ387"/>
    <mergeCell ref="AG388:AH388"/>
    <mergeCell ref="AI388:AJ388"/>
    <mergeCell ref="AK388:AL388"/>
    <mergeCell ref="AM388:AN388"/>
    <mergeCell ref="AO388:AP388"/>
    <mergeCell ref="AQ388:AR388"/>
    <mergeCell ref="AS388:AT388"/>
    <mergeCell ref="AU388:AV388"/>
    <mergeCell ref="AW386:AX386"/>
    <mergeCell ref="AY386:AZ386"/>
    <mergeCell ref="AG387:AH387"/>
    <mergeCell ref="AI387:AJ387"/>
    <mergeCell ref="AK387:AL387"/>
    <mergeCell ref="AM387:AN387"/>
    <mergeCell ref="AO387:AP387"/>
    <mergeCell ref="AQ387:AR387"/>
    <mergeCell ref="AS387:AT387"/>
    <mergeCell ref="AU387:AV387"/>
    <mergeCell ref="AW385:AX385"/>
    <mergeCell ref="AY385:AZ385"/>
    <mergeCell ref="AG386:AH386"/>
    <mergeCell ref="AI386:AJ386"/>
    <mergeCell ref="AK386:AL386"/>
    <mergeCell ref="AM386:AN386"/>
    <mergeCell ref="AO386:AP386"/>
    <mergeCell ref="AQ386:AR386"/>
    <mergeCell ref="AS386:AT386"/>
    <mergeCell ref="AU386:AV386"/>
    <mergeCell ref="AW384:AX384"/>
    <mergeCell ref="AY384:AZ384"/>
    <mergeCell ref="AG385:AH385"/>
    <mergeCell ref="AI385:AJ385"/>
    <mergeCell ref="AK385:AL385"/>
    <mergeCell ref="AM385:AN385"/>
    <mergeCell ref="AO385:AP385"/>
    <mergeCell ref="AQ385:AR385"/>
    <mergeCell ref="AS385:AT385"/>
    <mergeCell ref="AU385:AV385"/>
    <mergeCell ref="AW383:AX383"/>
    <mergeCell ref="AY383:AZ383"/>
    <mergeCell ref="AG384:AH384"/>
    <mergeCell ref="AI384:AJ384"/>
    <mergeCell ref="AK384:AL384"/>
    <mergeCell ref="AM384:AN384"/>
    <mergeCell ref="AO384:AP384"/>
    <mergeCell ref="AQ384:AR384"/>
    <mergeCell ref="AS384:AT384"/>
    <mergeCell ref="AU384:AV384"/>
    <mergeCell ref="AW382:AX382"/>
    <mergeCell ref="AY382:AZ382"/>
    <mergeCell ref="AG383:AH383"/>
    <mergeCell ref="AI383:AJ383"/>
    <mergeCell ref="AK383:AL383"/>
    <mergeCell ref="AM383:AN383"/>
    <mergeCell ref="AO383:AP383"/>
    <mergeCell ref="AQ383:AR383"/>
    <mergeCell ref="AS383:AT383"/>
    <mergeCell ref="AU383:AV383"/>
    <mergeCell ref="AW381:AX381"/>
    <mergeCell ref="AY381:AZ381"/>
    <mergeCell ref="AG382:AH382"/>
    <mergeCell ref="AI382:AJ382"/>
    <mergeCell ref="AK382:AL382"/>
    <mergeCell ref="AM382:AN382"/>
    <mergeCell ref="AO382:AP382"/>
    <mergeCell ref="AQ382:AR382"/>
    <mergeCell ref="AS382:AT382"/>
    <mergeCell ref="AU382:AV382"/>
    <mergeCell ref="AW380:AX380"/>
    <mergeCell ref="AY380:AZ380"/>
    <mergeCell ref="AG381:AH381"/>
    <mergeCell ref="AI381:AJ381"/>
    <mergeCell ref="AK381:AL381"/>
    <mergeCell ref="AM381:AN381"/>
    <mergeCell ref="AO381:AP381"/>
    <mergeCell ref="AQ381:AR381"/>
    <mergeCell ref="AS381:AT381"/>
    <mergeCell ref="AU381:AV381"/>
    <mergeCell ref="AW379:AX379"/>
    <mergeCell ref="AY379:AZ379"/>
    <mergeCell ref="AG380:AH380"/>
    <mergeCell ref="AI380:AJ380"/>
    <mergeCell ref="AK380:AL380"/>
    <mergeCell ref="AM380:AN380"/>
    <mergeCell ref="AO380:AP380"/>
    <mergeCell ref="AQ380:AR380"/>
    <mergeCell ref="AS380:AT380"/>
    <mergeCell ref="AU380:AV380"/>
    <mergeCell ref="AW378:AX378"/>
    <mergeCell ref="AY378:AZ378"/>
    <mergeCell ref="AG379:AH379"/>
    <mergeCell ref="AI379:AJ379"/>
    <mergeCell ref="AK379:AL379"/>
    <mergeCell ref="AM379:AN379"/>
    <mergeCell ref="AO379:AP379"/>
    <mergeCell ref="AQ379:AR379"/>
    <mergeCell ref="AS379:AT379"/>
    <mergeCell ref="AU379:AV379"/>
    <mergeCell ref="AW377:AX377"/>
    <mergeCell ref="AY377:AZ377"/>
    <mergeCell ref="AG378:AH378"/>
    <mergeCell ref="AI378:AJ378"/>
    <mergeCell ref="AK378:AL378"/>
    <mergeCell ref="AM378:AN378"/>
    <mergeCell ref="AO378:AP378"/>
    <mergeCell ref="AQ378:AR378"/>
    <mergeCell ref="AS378:AT378"/>
    <mergeCell ref="AU378:AV378"/>
    <mergeCell ref="AW376:AX376"/>
    <mergeCell ref="AY376:AZ376"/>
    <mergeCell ref="AG377:AH377"/>
    <mergeCell ref="AI377:AJ377"/>
    <mergeCell ref="AK377:AL377"/>
    <mergeCell ref="AM377:AN377"/>
    <mergeCell ref="AO377:AP377"/>
    <mergeCell ref="AQ377:AR377"/>
    <mergeCell ref="AS377:AT377"/>
    <mergeCell ref="AU377:AV377"/>
    <mergeCell ref="AW375:AX375"/>
    <mergeCell ref="AY375:AZ375"/>
    <mergeCell ref="AG376:AH376"/>
    <mergeCell ref="AI376:AJ376"/>
    <mergeCell ref="AK376:AL376"/>
    <mergeCell ref="AM376:AN376"/>
    <mergeCell ref="AO376:AP376"/>
    <mergeCell ref="AQ376:AR376"/>
    <mergeCell ref="AS376:AT376"/>
    <mergeCell ref="AU376:AV376"/>
    <mergeCell ref="AW374:AX374"/>
    <mergeCell ref="AY374:AZ374"/>
    <mergeCell ref="AG375:AH375"/>
    <mergeCell ref="AI375:AJ375"/>
    <mergeCell ref="AK375:AL375"/>
    <mergeCell ref="AM375:AN375"/>
    <mergeCell ref="AO375:AP375"/>
    <mergeCell ref="AQ375:AR375"/>
    <mergeCell ref="AS375:AT375"/>
    <mergeCell ref="AU375:AV375"/>
    <mergeCell ref="AW373:AX373"/>
    <mergeCell ref="AY373:AZ373"/>
    <mergeCell ref="AG374:AH374"/>
    <mergeCell ref="AI374:AJ374"/>
    <mergeCell ref="AK374:AL374"/>
    <mergeCell ref="AM374:AN374"/>
    <mergeCell ref="AO374:AP374"/>
    <mergeCell ref="AQ374:AR374"/>
    <mergeCell ref="AS374:AT374"/>
    <mergeCell ref="AU374:AV374"/>
    <mergeCell ref="AW372:AX372"/>
    <mergeCell ref="AY372:AZ372"/>
    <mergeCell ref="AG373:AH373"/>
    <mergeCell ref="AI373:AJ373"/>
    <mergeCell ref="AK373:AL373"/>
    <mergeCell ref="AM373:AN373"/>
    <mergeCell ref="AO373:AP373"/>
    <mergeCell ref="AQ373:AR373"/>
    <mergeCell ref="AS373:AT373"/>
    <mergeCell ref="AU373:AV373"/>
    <mergeCell ref="AW371:AX371"/>
    <mergeCell ref="AY371:AZ371"/>
    <mergeCell ref="AG372:AH372"/>
    <mergeCell ref="AI372:AJ372"/>
    <mergeCell ref="AK372:AL372"/>
    <mergeCell ref="AM372:AN372"/>
    <mergeCell ref="AO372:AP372"/>
    <mergeCell ref="AQ372:AR372"/>
    <mergeCell ref="AS372:AT372"/>
    <mergeCell ref="AU372:AV372"/>
    <mergeCell ref="AW370:AX370"/>
    <mergeCell ref="AY370:AZ370"/>
    <mergeCell ref="AG371:AH371"/>
    <mergeCell ref="AI371:AJ371"/>
    <mergeCell ref="AK371:AL371"/>
    <mergeCell ref="AM371:AN371"/>
    <mergeCell ref="AO371:AP371"/>
    <mergeCell ref="AQ371:AR371"/>
    <mergeCell ref="AS371:AT371"/>
    <mergeCell ref="AU371:AV371"/>
    <mergeCell ref="AW369:AX369"/>
    <mergeCell ref="AY369:AZ369"/>
    <mergeCell ref="AG370:AH370"/>
    <mergeCell ref="AI370:AJ370"/>
    <mergeCell ref="AK370:AL370"/>
    <mergeCell ref="AM370:AN370"/>
    <mergeCell ref="AO370:AP370"/>
    <mergeCell ref="AQ370:AR370"/>
    <mergeCell ref="AS370:AT370"/>
    <mergeCell ref="AU370:AV370"/>
    <mergeCell ref="AW368:AX368"/>
    <mergeCell ref="AY368:AZ368"/>
    <mergeCell ref="AG369:AH369"/>
    <mergeCell ref="AI369:AJ369"/>
    <mergeCell ref="AK369:AL369"/>
    <mergeCell ref="AM369:AN369"/>
    <mergeCell ref="AO369:AP369"/>
    <mergeCell ref="AQ369:AR369"/>
    <mergeCell ref="AS369:AT369"/>
    <mergeCell ref="AU369:AV369"/>
    <mergeCell ref="AW367:AX367"/>
    <mergeCell ref="AY367:AZ367"/>
    <mergeCell ref="AG368:AH368"/>
    <mergeCell ref="AI368:AJ368"/>
    <mergeCell ref="AK368:AL368"/>
    <mergeCell ref="AM368:AN368"/>
    <mergeCell ref="AO368:AP368"/>
    <mergeCell ref="AQ368:AR368"/>
    <mergeCell ref="AS368:AT368"/>
    <mergeCell ref="AU368:AV368"/>
    <mergeCell ref="AW366:AX366"/>
    <mergeCell ref="AY366:AZ366"/>
    <mergeCell ref="AG367:AH367"/>
    <mergeCell ref="AI367:AJ367"/>
    <mergeCell ref="AK367:AL367"/>
    <mergeCell ref="AM367:AN367"/>
    <mergeCell ref="AO367:AP367"/>
    <mergeCell ref="AQ367:AR367"/>
    <mergeCell ref="AS367:AT367"/>
    <mergeCell ref="AU367:AV367"/>
    <mergeCell ref="AW365:AX365"/>
    <mergeCell ref="AY365:AZ365"/>
    <mergeCell ref="AG366:AH366"/>
    <mergeCell ref="AI366:AJ366"/>
    <mergeCell ref="AK366:AL366"/>
    <mergeCell ref="AM366:AN366"/>
    <mergeCell ref="AO366:AP366"/>
    <mergeCell ref="AQ366:AR366"/>
    <mergeCell ref="AS366:AT366"/>
    <mergeCell ref="AU366:AV366"/>
    <mergeCell ref="AW364:AX364"/>
    <mergeCell ref="AY364:AZ364"/>
    <mergeCell ref="AG365:AH365"/>
    <mergeCell ref="AI365:AJ365"/>
    <mergeCell ref="AK365:AL365"/>
    <mergeCell ref="AM365:AN365"/>
    <mergeCell ref="AO365:AP365"/>
    <mergeCell ref="AQ365:AR365"/>
    <mergeCell ref="AS365:AT365"/>
    <mergeCell ref="AU365:AV365"/>
    <mergeCell ref="AW363:AX363"/>
    <mergeCell ref="AY363:AZ363"/>
    <mergeCell ref="AG364:AH364"/>
    <mergeCell ref="AI364:AJ364"/>
    <mergeCell ref="AK364:AL364"/>
    <mergeCell ref="AM364:AN364"/>
    <mergeCell ref="AO364:AP364"/>
    <mergeCell ref="AQ364:AR364"/>
    <mergeCell ref="AS364:AT364"/>
    <mergeCell ref="AU364:AV364"/>
    <mergeCell ref="AW362:AX362"/>
    <mergeCell ref="AY362:AZ362"/>
    <mergeCell ref="AG363:AH363"/>
    <mergeCell ref="AI363:AJ363"/>
    <mergeCell ref="AK363:AL363"/>
    <mergeCell ref="AM363:AN363"/>
    <mergeCell ref="AO363:AP363"/>
    <mergeCell ref="AQ363:AR363"/>
    <mergeCell ref="AS363:AT363"/>
    <mergeCell ref="AU363:AV363"/>
    <mergeCell ref="AW361:AX361"/>
    <mergeCell ref="AY361:AZ361"/>
    <mergeCell ref="AG362:AH362"/>
    <mergeCell ref="AI362:AJ362"/>
    <mergeCell ref="AK362:AL362"/>
    <mergeCell ref="AM362:AN362"/>
    <mergeCell ref="AO362:AP362"/>
    <mergeCell ref="AQ362:AR362"/>
    <mergeCell ref="AS362:AT362"/>
    <mergeCell ref="AU362:AV362"/>
    <mergeCell ref="AW360:AX360"/>
    <mergeCell ref="AY360:AZ360"/>
    <mergeCell ref="AG361:AH361"/>
    <mergeCell ref="AI361:AJ361"/>
    <mergeCell ref="AK361:AL361"/>
    <mergeCell ref="AM361:AN361"/>
    <mergeCell ref="AO361:AP361"/>
    <mergeCell ref="AQ361:AR361"/>
    <mergeCell ref="AS361:AT361"/>
    <mergeCell ref="AU361:AV361"/>
    <mergeCell ref="AW359:AX359"/>
    <mergeCell ref="AY359:AZ359"/>
    <mergeCell ref="AG360:AH360"/>
    <mergeCell ref="AI360:AJ360"/>
    <mergeCell ref="AK360:AL360"/>
    <mergeCell ref="AM360:AN360"/>
    <mergeCell ref="AO360:AP360"/>
    <mergeCell ref="AQ360:AR360"/>
    <mergeCell ref="AS360:AT360"/>
    <mergeCell ref="AU360:AV360"/>
    <mergeCell ref="AW358:AX358"/>
    <mergeCell ref="AY358:AZ358"/>
    <mergeCell ref="AG359:AH359"/>
    <mergeCell ref="AI359:AJ359"/>
    <mergeCell ref="AK359:AL359"/>
    <mergeCell ref="AM359:AN359"/>
    <mergeCell ref="AO359:AP359"/>
    <mergeCell ref="AQ359:AR359"/>
    <mergeCell ref="AS359:AT359"/>
    <mergeCell ref="AU359:AV359"/>
    <mergeCell ref="AW357:AX357"/>
    <mergeCell ref="AY357:AZ357"/>
    <mergeCell ref="AG358:AH358"/>
    <mergeCell ref="AI358:AJ358"/>
    <mergeCell ref="AK358:AL358"/>
    <mergeCell ref="AM358:AN358"/>
    <mergeCell ref="AO358:AP358"/>
    <mergeCell ref="AQ358:AR358"/>
    <mergeCell ref="AS358:AT358"/>
    <mergeCell ref="AU358:AV358"/>
    <mergeCell ref="AW356:AX356"/>
    <mergeCell ref="AY356:AZ356"/>
    <mergeCell ref="AG357:AH357"/>
    <mergeCell ref="AI357:AJ357"/>
    <mergeCell ref="AK357:AL357"/>
    <mergeCell ref="AM357:AN357"/>
    <mergeCell ref="AO357:AP357"/>
    <mergeCell ref="AQ357:AR357"/>
    <mergeCell ref="AS357:AT357"/>
    <mergeCell ref="AU357:AV357"/>
    <mergeCell ref="AW355:AX355"/>
    <mergeCell ref="AY355:AZ355"/>
    <mergeCell ref="AG356:AH356"/>
    <mergeCell ref="AI356:AJ356"/>
    <mergeCell ref="AK356:AL356"/>
    <mergeCell ref="AM356:AN356"/>
    <mergeCell ref="AO356:AP356"/>
    <mergeCell ref="AQ356:AR356"/>
    <mergeCell ref="AS356:AT356"/>
    <mergeCell ref="AU356:AV356"/>
    <mergeCell ref="AW354:AX354"/>
    <mergeCell ref="AY354:AZ354"/>
    <mergeCell ref="AG355:AH355"/>
    <mergeCell ref="AI355:AJ355"/>
    <mergeCell ref="AK355:AL355"/>
    <mergeCell ref="AM355:AN355"/>
    <mergeCell ref="AO355:AP355"/>
    <mergeCell ref="AQ355:AR355"/>
    <mergeCell ref="AS355:AT355"/>
    <mergeCell ref="AU355:AV355"/>
    <mergeCell ref="AW353:AX353"/>
    <mergeCell ref="AY353:AZ353"/>
    <mergeCell ref="AG354:AH354"/>
    <mergeCell ref="AI354:AJ354"/>
    <mergeCell ref="AK354:AL354"/>
    <mergeCell ref="AM354:AN354"/>
    <mergeCell ref="AO354:AP354"/>
    <mergeCell ref="AQ354:AR354"/>
    <mergeCell ref="AS354:AT354"/>
    <mergeCell ref="AU354:AV354"/>
    <mergeCell ref="AW352:AX352"/>
    <mergeCell ref="AY352:AZ352"/>
    <mergeCell ref="AG353:AH353"/>
    <mergeCell ref="AI353:AJ353"/>
    <mergeCell ref="AK353:AL353"/>
    <mergeCell ref="AM353:AN353"/>
    <mergeCell ref="AO353:AP353"/>
    <mergeCell ref="AQ353:AR353"/>
    <mergeCell ref="AS353:AT353"/>
    <mergeCell ref="AU353:AV353"/>
    <mergeCell ref="AW351:AX351"/>
    <mergeCell ref="AY351:AZ351"/>
    <mergeCell ref="AG352:AH352"/>
    <mergeCell ref="AI352:AJ352"/>
    <mergeCell ref="AK352:AL352"/>
    <mergeCell ref="AM352:AN352"/>
    <mergeCell ref="AO352:AP352"/>
    <mergeCell ref="AQ352:AR352"/>
    <mergeCell ref="AS352:AT352"/>
    <mergeCell ref="AU352:AV352"/>
    <mergeCell ref="AW350:AX350"/>
    <mergeCell ref="AY350:AZ350"/>
    <mergeCell ref="AG351:AH351"/>
    <mergeCell ref="AI351:AJ351"/>
    <mergeCell ref="AK351:AL351"/>
    <mergeCell ref="AM351:AN351"/>
    <mergeCell ref="AO351:AP351"/>
    <mergeCell ref="AQ351:AR351"/>
    <mergeCell ref="AS351:AT351"/>
    <mergeCell ref="AU351:AV351"/>
    <mergeCell ref="AW349:AX349"/>
    <mergeCell ref="AY349:AZ349"/>
    <mergeCell ref="AG350:AH350"/>
    <mergeCell ref="AI350:AJ350"/>
    <mergeCell ref="AK350:AL350"/>
    <mergeCell ref="AM350:AN350"/>
    <mergeCell ref="AO350:AP350"/>
    <mergeCell ref="AQ350:AR350"/>
    <mergeCell ref="AS350:AT350"/>
    <mergeCell ref="AU350:AV350"/>
    <mergeCell ref="AW348:AX348"/>
    <mergeCell ref="AY348:AZ348"/>
    <mergeCell ref="AG349:AH349"/>
    <mergeCell ref="AI349:AJ349"/>
    <mergeCell ref="AK349:AL349"/>
    <mergeCell ref="AM349:AN349"/>
    <mergeCell ref="AO349:AP349"/>
    <mergeCell ref="AQ349:AR349"/>
    <mergeCell ref="AS349:AT349"/>
    <mergeCell ref="AU349:AV349"/>
    <mergeCell ref="AW347:AX347"/>
    <mergeCell ref="AY347:AZ347"/>
    <mergeCell ref="AG348:AH348"/>
    <mergeCell ref="AI348:AJ348"/>
    <mergeCell ref="AK348:AL348"/>
    <mergeCell ref="AM348:AN348"/>
    <mergeCell ref="AO348:AP348"/>
    <mergeCell ref="AQ348:AR348"/>
    <mergeCell ref="AS348:AT348"/>
    <mergeCell ref="AU348:AV348"/>
    <mergeCell ref="AW346:AX346"/>
    <mergeCell ref="AY346:AZ346"/>
    <mergeCell ref="AG347:AH347"/>
    <mergeCell ref="AI347:AJ347"/>
    <mergeCell ref="AK347:AL347"/>
    <mergeCell ref="AM347:AN347"/>
    <mergeCell ref="AO347:AP347"/>
    <mergeCell ref="AQ347:AR347"/>
    <mergeCell ref="AS347:AT347"/>
    <mergeCell ref="AU347:AV347"/>
    <mergeCell ref="AW345:AX345"/>
    <mergeCell ref="AY345:AZ345"/>
    <mergeCell ref="AG346:AH346"/>
    <mergeCell ref="AI346:AJ346"/>
    <mergeCell ref="AK346:AL346"/>
    <mergeCell ref="AM346:AN346"/>
    <mergeCell ref="AO346:AP346"/>
    <mergeCell ref="AQ346:AR346"/>
    <mergeCell ref="AS346:AT346"/>
    <mergeCell ref="AU346:AV346"/>
    <mergeCell ref="AW344:AX344"/>
    <mergeCell ref="AY344:AZ344"/>
    <mergeCell ref="AG345:AH345"/>
    <mergeCell ref="AI345:AJ345"/>
    <mergeCell ref="AK345:AL345"/>
    <mergeCell ref="AM345:AN345"/>
    <mergeCell ref="AO345:AP345"/>
    <mergeCell ref="AQ345:AR345"/>
    <mergeCell ref="AS345:AT345"/>
    <mergeCell ref="AU345:AV345"/>
    <mergeCell ref="AW343:AX343"/>
    <mergeCell ref="AY343:AZ343"/>
    <mergeCell ref="AG344:AH344"/>
    <mergeCell ref="AI344:AJ344"/>
    <mergeCell ref="AK344:AL344"/>
    <mergeCell ref="AM344:AN344"/>
    <mergeCell ref="AO344:AP344"/>
    <mergeCell ref="AQ344:AR344"/>
    <mergeCell ref="AS344:AT344"/>
    <mergeCell ref="AU344:AV344"/>
    <mergeCell ref="AW342:AX342"/>
    <mergeCell ref="AY342:AZ342"/>
    <mergeCell ref="AG343:AH343"/>
    <mergeCell ref="AI343:AJ343"/>
    <mergeCell ref="AK343:AL343"/>
    <mergeCell ref="AM343:AN343"/>
    <mergeCell ref="AO343:AP343"/>
    <mergeCell ref="AQ343:AR343"/>
    <mergeCell ref="AS343:AT343"/>
    <mergeCell ref="AU343:AV343"/>
    <mergeCell ref="AW341:AX341"/>
    <mergeCell ref="AY341:AZ341"/>
    <mergeCell ref="AG342:AH342"/>
    <mergeCell ref="AI342:AJ342"/>
    <mergeCell ref="AK342:AL342"/>
    <mergeCell ref="AM342:AN342"/>
    <mergeCell ref="AO342:AP342"/>
    <mergeCell ref="AQ342:AR342"/>
    <mergeCell ref="AS342:AT342"/>
    <mergeCell ref="AU342:AV342"/>
    <mergeCell ref="AW340:AX340"/>
    <mergeCell ref="AY340:AZ340"/>
    <mergeCell ref="AG341:AH341"/>
    <mergeCell ref="AI341:AJ341"/>
    <mergeCell ref="AK341:AL341"/>
    <mergeCell ref="AM341:AN341"/>
    <mergeCell ref="AO341:AP341"/>
    <mergeCell ref="AQ341:AR341"/>
    <mergeCell ref="AS341:AT341"/>
    <mergeCell ref="AU341:AV341"/>
    <mergeCell ref="AW339:AX339"/>
    <mergeCell ref="AY339:AZ339"/>
    <mergeCell ref="AG340:AH340"/>
    <mergeCell ref="AI340:AJ340"/>
    <mergeCell ref="AK340:AL340"/>
    <mergeCell ref="AM340:AN340"/>
    <mergeCell ref="AO340:AP340"/>
    <mergeCell ref="AQ340:AR340"/>
    <mergeCell ref="AS340:AT340"/>
    <mergeCell ref="AU340:AV340"/>
    <mergeCell ref="AW338:AX338"/>
    <mergeCell ref="AY338:AZ338"/>
    <mergeCell ref="AG339:AH339"/>
    <mergeCell ref="AI339:AJ339"/>
    <mergeCell ref="AK339:AL339"/>
    <mergeCell ref="AM339:AN339"/>
    <mergeCell ref="AO339:AP339"/>
    <mergeCell ref="AQ339:AR339"/>
    <mergeCell ref="AS339:AT339"/>
    <mergeCell ref="AU339:AV339"/>
    <mergeCell ref="AW337:AX337"/>
    <mergeCell ref="AY337:AZ337"/>
    <mergeCell ref="AG338:AH338"/>
    <mergeCell ref="AI338:AJ338"/>
    <mergeCell ref="AK338:AL338"/>
    <mergeCell ref="AM338:AN338"/>
    <mergeCell ref="AO338:AP338"/>
    <mergeCell ref="AQ338:AR338"/>
    <mergeCell ref="AS338:AT338"/>
    <mergeCell ref="AU338:AV338"/>
    <mergeCell ref="AW336:AX336"/>
    <mergeCell ref="AY336:AZ336"/>
    <mergeCell ref="AG337:AH337"/>
    <mergeCell ref="AI337:AJ337"/>
    <mergeCell ref="AK337:AL337"/>
    <mergeCell ref="AM337:AN337"/>
    <mergeCell ref="AO337:AP337"/>
    <mergeCell ref="AQ337:AR337"/>
    <mergeCell ref="AS337:AT337"/>
    <mergeCell ref="AU337:AV337"/>
    <mergeCell ref="AW335:AX335"/>
    <mergeCell ref="AY335:AZ335"/>
    <mergeCell ref="AG336:AH336"/>
    <mergeCell ref="AI336:AJ336"/>
    <mergeCell ref="AK336:AL336"/>
    <mergeCell ref="AM336:AN336"/>
    <mergeCell ref="AO336:AP336"/>
    <mergeCell ref="AQ336:AR336"/>
    <mergeCell ref="AS336:AT336"/>
    <mergeCell ref="AU336:AV336"/>
    <mergeCell ref="AW334:AX334"/>
    <mergeCell ref="AY334:AZ334"/>
    <mergeCell ref="AG335:AH335"/>
    <mergeCell ref="AI335:AJ335"/>
    <mergeCell ref="AK335:AL335"/>
    <mergeCell ref="AM335:AN335"/>
    <mergeCell ref="AO335:AP335"/>
    <mergeCell ref="AQ335:AR335"/>
    <mergeCell ref="AS335:AT335"/>
    <mergeCell ref="AU335:AV335"/>
    <mergeCell ref="AW333:AX333"/>
    <mergeCell ref="AY333:AZ333"/>
    <mergeCell ref="AG334:AH334"/>
    <mergeCell ref="AI334:AJ334"/>
    <mergeCell ref="AK334:AL334"/>
    <mergeCell ref="AM334:AN334"/>
    <mergeCell ref="AO334:AP334"/>
    <mergeCell ref="AQ334:AR334"/>
    <mergeCell ref="AS334:AT334"/>
    <mergeCell ref="AU334:AV334"/>
    <mergeCell ref="AW332:AX332"/>
    <mergeCell ref="AY332:AZ332"/>
    <mergeCell ref="AG333:AH333"/>
    <mergeCell ref="AI333:AJ333"/>
    <mergeCell ref="AK333:AL333"/>
    <mergeCell ref="AM333:AN333"/>
    <mergeCell ref="AO333:AP333"/>
    <mergeCell ref="AQ333:AR333"/>
    <mergeCell ref="AS333:AT333"/>
    <mergeCell ref="AU333:AV333"/>
    <mergeCell ref="AW331:AX331"/>
    <mergeCell ref="AY331:AZ331"/>
    <mergeCell ref="AG332:AH332"/>
    <mergeCell ref="AI332:AJ332"/>
    <mergeCell ref="AK332:AL332"/>
    <mergeCell ref="AM332:AN332"/>
    <mergeCell ref="AO332:AP332"/>
    <mergeCell ref="AQ332:AR332"/>
    <mergeCell ref="AS332:AT332"/>
    <mergeCell ref="AU332:AV332"/>
    <mergeCell ref="AW330:AX330"/>
    <mergeCell ref="AY330:AZ330"/>
    <mergeCell ref="AG331:AH331"/>
    <mergeCell ref="AI331:AJ331"/>
    <mergeCell ref="AK331:AL331"/>
    <mergeCell ref="AM331:AN331"/>
    <mergeCell ref="AO331:AP331"/>
    <mergeCell ref="AQ331:AR331"/>
    <mergeCell ref="AS331:AT331"/>
    <mergeCell ref="AU331:AV331"/>
    <mergeCell ref="AW329:AX329"/>
    <mergeCell ref="AY329:AZ329"/>
    <mergeCell ref="AG330:AH330"/>
    <mergeCell ref="AI330:AJ330"/>
    <mergeCell ref="AK330:AL330"/>
    <mergeCell ref="AM330:AN330"/>
    <mergeCell ref="AO330:AP330"/>
    <mergeCell ref="AQ330:AR330"/>
    <mergeCell ref="AS330:AT330"/>
    <mergeCell ref="AU330:AV330"/>
    <mergeCell ref="AW328:AX328"/>
    <mergeCell ref="AY328:AZ328"/>
    <mergeCell ref="AG329:AH329"/>
    <mergeCell ref="AI329:AJ329"/>
    <mergeCell ref="AK329:AL329"/>
    <mergeCell ref="AM329:AN329"/>
    <mergeCell ref="AO329:AP329"/>
    <mergeCell ref="AQ329:AR329"/>
    <mergeCell ref="AS329:AT329"/>
    <mergeCell ref="AU329:AV329"/>
    <mergeCell ref="AW327:AX327"/>
    <mergeCell ref="AY327:AZ327"/>
    <mergeCell ref="AG328:AH328"/>
    <mergeCell ref="AI328:AJ328"/>
    <mergeCell ref="AK328:AL328"/>
    <mergeCell ref="AM328:AN328"/>
    <mergeCell ref="AO328:AP328"/>
    <mergeCell ref="AQ328:AR328"/>
    <mergeCell ref="AS328:AT328"/>
    <mergeCell ref="AU328:AV328"/>
    <mergeCell ref="AW326:AX326"/>
    <mergeCell ref="AY326:AZ326"/>
    <mergeCell ref="AG327:AH327"/>
    <mergeCell ref="AI327:AJ327"/>
    <mergeCell ref="AK327:AL327"/>
    <mergeCell ref="AM327:AN327"/>
    <mergeCell ref="AO327:AP327"/>
    <mergeCell ref="AQ327:AR327"/>
    <mergeCell ref="AS327:AT327"/>
    <mergeCell ref="AU327:AV327"/>
    <mergeCell ref="AW325:AX325"/>
    <mergeCell ref="AY325:AZ325"/>
    <mergeCell ref="AG326:AH326"/>
    <mergeCell ref="AI326:AJ326"/>
    <mergeCell ref="AK326:AL326"/>
    <mergeCell ref="AM326:AN326"/>
    <mergeCell ref="AO326:AP326"/>
    <mergeCell ref="AQ326:AR326"/>
    <mergeCell ref="AS326:AT326"/>
    <mergeCell ref="AU326:AV326"/>
    <mergeCell ref="AW324:AX324"/>
    <mergeCell ref="AY324:AZ324"/>
    <mergeCell ref="AG325:AH325"/>
    <mergeCell ref="AI325:AJ325"/>
    <mergeCell ref="AK325:AL325"/>
    <mergeCell ref="AM325:AN325"/>
    <mergeCell ref="AO325:AP325"/>
    <mergeCell ref="AQ325:AR325"/>
    <mergeCell ref="AS325:AT325"/>
    <mergeCell ref="AU325:AV325"/>
    <mergeCell ref="AW323:AX323"/>
    <mergeCell ref="AY323:AZ323"/>
    <mergeCell ref="AG324:AH324"/>
    <mergeCell ref="AI324:AJ324"/>
    <mergeCell ref="AK324:AL324"/>
    <mergeCell ref="AM324:AN324"/>
    <mergeCell ref="AO324:AP324"/>
    <mergeCell ref="AQ324:AR324"/>
    <mergeCell ref="AS324:AT324"/>
    <mergeCell ref="AU324:AV324"/>
    <mergeCell ref="AW322:AX322"/>
    <mergeCell ref="AY322:AZ322"/>
    <mergeCell ref="AG323:AH323"/>
    <mergeCell ref="AI323:AJ323"/>
    <mergeCell ref="AK323:AL323"/>
    <mergeCell ref="AM323:AN323"/>
    <mergeCell ref="AO323:AP323"/>
    <mergeCell ref="AQ323:AR323"/>
    <mergeCell ref="AS323:AT323"/>
    <mergeCell ref="AU323:AV323"/>
    <mergeCell ref="AW321:AX321"/>
    <mergeCell ref="AY321:AZ321"/>
    <mergeCell ref="AG322:AH322"/>
    <mergeCell ref="AI322:AJ322"/>
    <mergeCell ref="AK322:AL322"/>
    <mergeCell ref="AM322:AN322"/>
    <mergeCell ref="AO322:AP322"/>
    <mergeCell ref="AQ322:AR322"/>
    <mergeCell ref="AS322:AT322"/>
    <mergeCell ref="AU322:AV322"/>
    <mergeCell ref="AW320:AX320"/>
    <mergeCell ref="AY320:AZ320"/>
    <mergeCell ref="AG321:AH321"/>
    <mergeCell ref="AI321:AJ321"/>
    <mergeCell ref="AK321:AL321"/>
    <mergeCell ref="AM321:AN321"/>
    <mergeCell ref="AO321:AP321"/>
    <mergeCell ref="AQ321:AR321"/>
    <mergeCell ref="AS321:AT321"/>
    <mergeCell ref="AU321:AV321"/>
    <mergeCell ref="AW319:AX319"/>
    <mergeCell ref="AY319:AZ319"/>
    <mergeCell ref="AG320:AH320"/>
    <mergeCell ref="AI320:AJ320"/>
    <mergeCell ref="AK320:AL320"/>
    <mergeCell ref="AM320:AN320"/>
    <mergeCell ref="AO320:AP320"/>
    <mergeCell ref="AQ320:AR320"/>
    <mergeCell ref="AS320:AT320"/>
    <mergeCell ref="AU320:AV320"/>
    <mergeCell ref="AW318:AX318"/>
    <mergeCell ref="AY318:AZ318"/>
    <mergeCell ref="AG319:AH319"/>
    <mergeCell ref="AI319:AJ319"/>
    <mergeCell ref="AK319:AL319"/>
    <mergeCell ref="AM319:AN319"/>
    <mergeCell ref="AO319:AP319"/>
    <mergeCell ref="AQ319:AR319"/>
    <mergeCell ref="AS319:AT319"/>
    <mergeCell ref="AU319:AV319"/>
    <mergeCell ref="AW317:AX317"/>
    <mergeCell ref="AY317:AZ317"/>
    <mergeCell ref="AG318:AH318"/>
    <mergeCell ref="AI318:AJ318"/>
    <mergeCell ref="AK318:AL318"/>
    <mergeCell ref="AM318:AN318"/>
    <mergeCell ref="AO318:AP318"/>
    <mergeCell ref="AQ318:AR318"/>
    <mergeCell ref="AS318:AT318"/>
    <mergeCell ref="AU318:AV318"/>
    <mergeCell ref="AW316:AX316"/>
    <mergeCell ref="AY316:AZ316"/>
    <mergeCell ref="AG317:AH317"/>
    <mergeCell ref="AI317:AJ317"/>
    <mergeCell ref="AK317:AL317"/>
    <mergeCell ref="AM317:AN317"/>
    <mergeCell ref="AO317:AP317"/>
    <mergeCell ref="AQ317:AR317"/>
    <mergeCell ref="AS317:AT317"/>
    <mergeCell ref="AU317:AV317"/>
    <mergeCell ref="AW315:AX315"/>
    <mergeCell ref="AY315:AZ315"/>
    <mergeCell ref="AG316:AH316"/>
    <mergeCell ref="AI316:AJ316"/>
    <mergeCell ref="AK316:AL316"/>
    <mergeCell ref="AM316:AN316"/>
    <mergeCell ref="AO316:AP316"/>
    <mergeCell ref="AQ316:AR316"/>
    <mergeCell ref="AS316:AT316"/>
    <mergeCell ref="AU316:AV316"/>
    <mergeCell ref="AW314:AX314"/>
    <mergeCell ref="AY314:AZ314"/>
    <mergeCell ref="AG315:AH315"/>
    <mergeCell ref="AI315:AJ315"/>
    <mergeCell ref="AK315:AL315"/>
    <mergeCell ref="AM315:AN315"/>
    <mergeCell ref="AO315:AP315"/>
    <mergeCell ref="AQ315:AR315"/>
    <mergeCell ref="AS315:AT315"/>
    <mergeCell ref="AU315:AV315"/>
    <mergeCell ref="AW313:AX313"/>
    <mergeCell ref="AY313:AZ313"/>
    <mergeCell ref="AG314:AH314"/>
    <mergeCell ref="AI314:AJ314"/>
    <mergeCell ref="AK314:AL314"/>
    <mergeCell ref="AM314:AN314"/>
    <mergeCell ref="AO314:AP314"/>
    <mergeCell ref="AQ314:AR314"/>
    <mergeCell ref="AS314:AT314"/>
    <mergeCell ref="AU314:AV314"/>
    <mergeCell ref="AW312:AX312"/>
    <mergeCell ref="AY312:AZ312"/>
    <mergeCell ref="AG313:AH313"/>
    <mergeCell ref="AI313:AJ313"/>
    <mergeCell ref="AK313:AL313"/>
    <mergeCell ref="AM313:AN313"/>
    <mergeCell ref="AO313:AP313"/>
    <mergeCell ref="AQ313:AR313"/>
    <mergeCell ref="AS313:AT313"/>
    <mergeCell ref="AU313:AV313"/>
    <mergeCell ref="AW311:AX311"/>
    <mergeCell ref="AY311:AZ311"/>
    <mergeCell ref="AG312:AH312"/>
    <mergeCell ref="AI312:AJ312"/>
    <mergeCell ref="AK312:AL312"/>
    <mergeCell ref="AM312:AN312"/>
    <mergeCell ref="AO312:AP312"/>
    <mergeCell ref="AQ312:AR312"/>
    <mergeCell ref="AS312:AT312"/>
    <mergeCell ref="AU312:AV312"/>
    <mergeCell ref="AW310:AX310"/>
    <mergeCell ref="AY310:AZ310"/>
    <mergeCell ref="AG311:AH311"/>
    <mergeCell ref="AI311:AJ311"/>
    <mergeCell ref="AK311:AL311"/>
    <mergeCell ref="AM311:AN311"/>
    <mergeCell ref="AO311:AP311"/>
    <mergeCell ref="AQ311:AR311"/>
    <mergeCell ref="AS311:AT311"/>
    <mergeCell ref="AU311:AV311"/>
    <mergeCell ref="AW309:AX309"/>
    <mergeCell ref="AY309:AZ309"/>
    <mergeCell ref="AG310:AH310"/>
    <mergeCell ref="AI310:AJ310"/>
    <mergeCell ref="AK310:AL310"/>
    <mergeCell ref="AM310:AN310"/>
    <mergeCell ref="AO310:AP310"/>
    <mergeCell ref="AQ310:AR310"/>
    <mergeCell ref="AS310:AT310"/>
    <mergeCell ref="AU310:AV310"/>
    <mergeCell ref="AW308:AX308"/>
    <mergeCell ref="AY308:AZ308"/>
    <mergeCell ref="AG309:AH309"/>
    <mergeCell ref="AI309:AJ309"/>
    <mergeCell ref="AK309:AL309"/>
    <mergeCell ref="AM309:AN309"/>
    <mergeCell ref="AO309:AP309"/>
    <mergeCell ref="AQ309:AR309"/>
    <mergeCell ref="AS309:AT309"/>
    <mergeCell ref="AU309:AV309"/>
    <mergeCell ref="AW307:AX307"/>
    <mergeCell ref="AY307:AZ307"/>
    <mergeCell ref="AG308:AH308"/>
    <mergeCell ref="AI308:AJ308"/>
    <mergeCell ref="AK308:AL308"/>
    <mergeCell ref="AM308:AN308"/>
    <mergeCell ref="AO308:AP308"/>
    <mergeCell ref="AQ308:AR308"/>
    <mergeCell ref="AS308:AT308"/>
    <mergeCell ref="AU308:AV308"/>
    <mergeCell ref="AW306:AX306"/>
    <mergeCell ref="AY306:AZ306"/>
    <mergeCell ref="AG307:AH307"/>
    <mergeCell ref="AI307:AJ307"/>
    <mergeCell ref="AK307:AL307"/>
    <mergeCell ref="AM307:AN307"/>
    <mergeCell ref="AO307:AP307"/>
    <mergeCell ref="AQ307:AR307"/>
    <mergeCell ref="AS307:AT307"/>
    <mergeCell ref="AU307:AV307"/>
    <mergeCell ref="AW305:AX305"/>
    <mergeCell ref="AY305:AZ305"/>
    <mergeCell ref="AG306:AH306"/>
    <mergeCell ref="AI306:AJ306"/>
    <mergeCell ref="AK306:AL306"/>
    <mergeCell ref="AM306:AN306"/>
    <mergeCell ref="AO306:AP306"/>
    <mergeCell ref="AQ306:AR306"/>
    <mergeCell ref="AS306:AT306"/>
    <mergeCell ref="AU306:AV306"/>
    <mergeCell ref="AW304:AX304"/>
    <mergeCell ref="AY304:AZ304"/>
    <mergeCell ref="AG305:AH305"/>
    <mergeCell ref="AI305:AJ305"/>
    <mergeCell ref="AK305:AL305"/>
    <mergeCell ref="AM305:AN305"/>
    <mergeCell ref="AO305:AP305"/>
    <mergeCell ref="AQ305:AR305"/>
    <mergeCell ref="AS305:AT305"/>
    <mergeCell ref="AU305:AV305"/>
    <mergeCell ref="AW303:AX303"/>
    <mergeCell ref="AY303:AZ303"/>
    <mergeCell ref="AG304:AH304"/>
    <mergeCell ref="AI304:AJ304"/>
    <mergeCell ref="AK304:AL304"/>
    <mergeCell ref="AM304:AN304"/>
    <mergeCell ref="AO304:AP304"/>
    <mergeCell ref="AQ304:AR304"/>
    <mergeCell ref="AS304:AT304"/>
    <mergeCell ref="AU304:AV304"/>
    <mergeCell ref="AW302:AX302"/>
    <mergeCell ref="AY302:AZ302"/>
    <mergeCell ref="AG303:AH303"/>
    <mergeCell ref="AI303:AJ303"/>
    <mergeCell ref="AK303:AL303"/>
    <mergeCell ref="AM303:AN303"/>
    <mergeCell ref="AO303:AP303"/>
    <mergeCell ref="AQ303:AR303"/>
    <mergeCell ref="AS303:AT303"/>
    <mergeCell ref="AU303:AV303"/>
    <mergeCell ref="AW301:AX301"/>
    <mergeCell ref="AY301:AZ301"/>
    <mergeCell ref="AG302:AH302"/>
    <mergeCell ref="AI302:AJ302"/>
    <mergeCell ref="AK302:AL302"/>
    <mergeCell ref="AM302:AN302"/>
    <mergeCell ref="AO302:AP302"/>
    <mergeCell ref="AQ302:AR302"/>
    <mergeCell ref="AS302:AT302"/>
    <mergeCell ref="AU302:AV302"/>
    <mergeCell ref="AW300:AX300"/>
    <mergeCell ref="AY300:AZ300"/>
    <mergeCell ref="AG301:AH301"/>
    <mergeCell ref="AI301:AJ301"/>
    <mergeCell ref="AK301:AL301"/>
    <mergeCell ref="AM301:AN301"/>
    <mergeCell ref="AO301:AP301"/>
    <mergeCell ref="AQ301:AR301"/>
    <mergeCell ref="AS301:AT301"/>
    <mergeCell ref="AU301:AV301"/>
    <mergeCell ref="AW299:AX299"/>
    <mergeCell ref="AY299:AZ299"/>
    <mergeCell ref="AG300:AH300"/>
    <mergeCell ref="AI300:AJ300"/>
    <mergeCell ref="AK300:AL300"/>
    <mergeCell ref="AM300:AN300"/>
    <mergeCell ref="AO300:AP300"/>
    <mergeCell ref="AQ300:AR300"/>
    <mergeCell ref="AS300:AT300"/>
    <mergeCell ref="AU300:AV300"/>
    <mergeCell ref="AW298:AX298"/>
    <mergeCell ref="AY298:AZ298"/>
    <mergeCell ref="AG299:AH299"/>
    <mergeCell ref="AI299:AJ299"/>
    <mergeCell ref="AK299:AL299"/>
    <mergeCell ref="AM299:AN299"/>
    <mergeCell ref="AO299:AP299"/>
    <mergeCell ref="AQ299:AR299"/>
    <mergeCell ref="AS299:AT299"/>
    <mergeCell ref="AU299:AV299"/>
    <mergeCell ref="AW297:AX297"/>
    <mergeCell ref="AY297:AZ297"/>
    <mergeCell ref="AG298:AH298"/>
    <mergeCell ref="AI298:AJ298"/>
    <mergeCell ref="AK298:AL298"/>
    <mergeCell ref="AM298:AN298"/>
    <mergeCell ref="AO298:AP298"/>
    <mergeCell ref="AQ298:AR298"/>
    <mergeCell ref="AS298:AT298"/>
    <mergeCell ref="AU298:AV298"/>
    <mergeCell ref="AW296:AX296"/>
    <mergeCell ref="AY296:AZ296"/>
    <mergeCell ref="AG297:AH297"/>
    <mergeCell ref="AI297:AJ297"/>
    <mergeCell ref="AK297:AL297"/>
    <mergeCell ref="AM297:AN297"/>
    <mergeCell ref="AO297:AP297"/>
    <mergeCell ref="AQ297:AR297"/>
    <mergeCell ref="AS297:AT297"/>
    <mergeCell ref="AU297:AV297"/>
    <mergeCell ref="AW295:AX295"/>
    <mergeCell ref="AY295:AZ295"/>
    <mergeCell ref="AG296:AH296"/>
    <mergeCell ref="AI296:AJ296"/>
    <mergeCell ref="AK296:AL296"/>
    <mergeCell ref="AM296:AN296"/>
    <mergeCell ref="AO296:AP296"/>
    <mergeCell ref="AQ296:AR296"/>
    <mergeCell ref="AS296:AT296"/>
    <mergeCell ref="AU296:AV296"/>
    <mergeCell ref="AW294:AX294"/>
    <mergeCell ref="AY294:AZ294"/>
    <mergeCell ref="AG295:AH295"/>
    <mergeCell ref="AI295:AJ295"/>
    <mergeCell ref="AK295:AL295"/>
    <mergeCell ref="AM295:AN295"/>
    <mergeCell ref="AO295:AP295"/>
    <mergeCell ref="AQ295:AR295"/>
    <mergeCell ref="AS295:AT295"/>
    <mergeCell ref="AU295:AV295"/>
    <mergeCell ref="AW293:AX293"/>
    <mergeCell ref="AY293:AZ293"/>
    <mergeCell ref="AG294:AH294"/>
    <mergeCell ref="AI294:AJ294"/>
    <mergeCell ref="AK294:AL294"/>
    <mergeCell ref="AM294:AN294"/>
    <mergeCell ref="AO294:AP294"/>
    <mergeCell ref="AQ294:AR294"/>
    <mergeCell ref="AS294:AT294"/>
    <mergeCell ref="AU294:AV294"/>
    <mergeCell ref="AW292:AX292"/>
    <mergeCell ref="AY292:AZ292"/>
    <mergeCell ref="AG293:AH293"/>
    <mergeCell ref="AI293:AJ293"/>
    <mergeCell ref="AK293:AL293"/>
    <mergeCell ref="AM293:AN293"/>
    <mergeCell ref="AO293:AP293"/>
    <mergeCell ref="AQ293:AR293"/>
    <mergeCell ref="AS293:AT293"/>
    <mergeCell ref="AU293:AV293"/>
    <mergeCell ref="AW291:AX291"/>
    <mergeCell ref="AY291:AZ291"/>
    <mergeCell ref="AG292:AH292"/>
    <mergeCell ref="AI292:AJ292"/>
    <mergeCell ref="AK292:AL292"/>
    <mergeCell ref="AM292:AN292"/>
    <mergeCell ref="AO292:AP292"/>
    <mergeCell ref="AQ292:AR292"/>
    <mergeCell ref="AS292:AT292"/>
    <mergeCell ref="AU292:AV292"/>
    <mergeCell ref="AW290:AX290"/>
    <mergeCell ref="AY290:AZ290"/>
    <mergeCell ref="AG291:AH291"/>
    <mergeCell ref="AI291:AJ291"/>
    <mergeCell ref="AK291:AL291"/>
    <mergeCell ref="AM291:AN291"/>
    <mergeCell ref="AO291:AP291"/>
    <mergeCell ref="AQ291:AR291"/>
    <mergeCell ref="AS291:AT291"/>
    <mergeCell ref="AU291:AV291"/>
    <mergeCell ref="AW289:AX289"/>
    <mergeCell ref="AY289:AZ289"/>
    <mergeCell ref="AG290:AH290"/>
    <mergeCell ref="AI290:AJ290"/>
    <mergeCell ref="AK290:AL290"/>
    <mergeCell ref="AM290:AN290"/>
    <mergeCell ref="AO290:AP290"/>
    <mergeCell ref="AQ290:AR290"/>
    <mergeCell ref="AS290:AT290"/>
    <mergeCell ref="AU290:AV290"/>
    <mergeCell ref="AW288:AX288"/>
    <mergeCell ref="AY288:AZ288"/>
    <mergeCell ref="AG289:AH289"/>
    <mergeCell ref="AI289:AJ289"/>
    <mergeCell ref="AK289:AL289"/>
    <mergeCell ref="AM289:AN289"/>
    <mergeCell ref="AO289:AP289"/>
    <mergeCell ref="AQ289:AR289"/>
    <mergeCell ref="AS289:AT289"/>
    <mergeCell ref="AU289:AV289"/>
    <mergeCell ref="AW287:AX287"/>
    <mergeCell ref="AY287:AZ287"/>
    <mergeCell ref="AG288:AH288"/>
    <mergeCell ref="AI288:AJ288"/>
    <mergeCell ref="AK288:AL288"/>
    <mergeCell ref="AM288:AN288"/>
    <mergeCell ref="AO288:AP288"/>
    <mergeCell ref="AQ288:AR288"/>
    <mergeCell ref="AS288:AT288"/>
    <mergeCell ref="AU288:AV288"/>
    <mergeCell ref="AW286:AX286"/>
    <mergeCell ref="AY286:AZ286"/>
    <mergeCell ref="AG287:AH287"/>
    <mergeCell ref="AI287:AJ287"/>
    <mergeCell ref="AK287:AL287"/>
    <mergeCell ref="AM287:AN287"/>
    <mergeCell ref="AO287:AP287"/>
    <mergeCell ref="AQ287:AR287"/>
    <mergeCell ref="AS287:AT287"/>
    <mergeCell ref="AU287:AV287"/>
    <mergeCell ref="AW285:AX285"/>
    <mergeCell ref="AY285:AZ285"/>
    <mergeCell ref="AG286:AH286"/>
    <mergeCell ref="AI286:AJ286"/>
    <mergeCell ref="AK286:AL286"/>
    <mergeCell ref="AM286:AN286"/>
    <mergeCell ref="AO286:AP286"/>
    <mergeCell ref="AQ286:AR286"/>
    <mergeCell ref="AS286:AT286"/>
    <mergeCell ref="AU286:AV286"/>
    <mergeCell ref="AW284:AX284"/>
    <mergeCell ref="AY284:AZ284"/>
    <mergeCell ref="AG285:AH285"/>
    <mergeCell ref="AI285:AJ285"/>
    <mergeCell ref="AK285:AL285"/>
    <mergeCell ref="AM285:AN285"/>
    <mergeCell ref="AO285:AP285"/>
    <mergeCell ref="AQ285:AR285"/>
    <mergeCell ref="AS285:AT285"/>
    <mergeCell ref="AU285:AV285"/>
    <mergeCell ref="AW283:AX283"/>
    <mergeCell ref="AY283:AZ283"/>
    <mergeCell ref="AG284:AH284"/>
    <mergeCell ref="AI284:AJ284"/>
    <mergeCell ref="AK284:AL284"/>
    <mergeCell ref="AM284:AN284"/>
    <mergeCell ref="AO284:AP284"/>
    <mergeCell ref="AQ284:AR284"/>
    <mergeCell ref="AS284:AT284"/>
    <mergeCell ref="AU284:AV284"/>
    <mergeCell ref="AW282:AX282"/>
    <mergeCell ref="AY282:AZ282"/>
    <mergeCell ref="AG283:AH283"/>
    <mergeCell ref="AI283:AJ283"/>
    <mergeCell ref="AK283:AL283"/>
    <mergeCell ref="AM283:AN283"/>
    <mergeCell ref="AO283:AP283"/>
    <mergeCell ref="AQ283:AR283"/>
    <mergeCell ref="AS283:AT283"/>
    <mergeCell ref="AU283:AV283"/>
    <mergeCell ref="AW281:AX281"/>
    <mergeCell ref="AY281:AZ281"/>
    <mergeCell ref="AG282:AH282"/>
    <mergeCell ref="AI282:AJ282"/>
    <mergeCell ref="AK282:AL282"/>
    <mergeCell ref="AM282:AN282"/>
    <mergeCell ref="AO282:AP282"/>
    <mergeCell ref="AQ282:AR282"/>
    <mergeCell ref="AS282:AT282"/>
    <mergeCell ref="AU282:AV282"/>
    <mergeCell ref="AW280:AX280"/>
    <mergeCell ref="AY280:AZ280"/>
    <mergeCell ref="AG281:AH281"/>
    <mergeCell ref="AI281:AJ281"/>
    <mergeCell ref="AK281:AL281"/>
    <mergeCell ref="AM281:AN281"/>
    <mergeCell ref="AO281:AP281"/>
    <mergeCell ref="AQ281:AR281"/>
    <mergeCell ref="AS281:AT281"/>
    <mergeCell ref="AU281:AV281"/>
    <mergeCell ref="AW279:AX279"/>
    <mergeCell ref="AY279:AZ279"/>
    <mergeCell ref="AG280:AH280"/>
    <mergeCell ref="AI280:AJ280"/>
    <mergeCell ref="AK280:AL280"/>
    <mergeCell ref="AM280:AN280"/>
    <mergeCell ref="AO280:AP280"/>
    <mergeCell ref="AQ280:AR280"/>
    <mergeCell ref="AS280:AT280"/>
    <mergeCell ref="AU280:AV280"/>
    <mergeCell ref="AW278:AX278"/>
    <mergeCell ref="AY278:AZ278"/>
    <mergeCell ref="AG279:AH279"/>
    <mergeCell ref="AI279:AJ279"/>
    <mergeCell ref="AK279:AL279"/>
    <mergeCell ref="AM279:AN279"/>
    <mergeCell ref="AO279:AP279"/>
    <mergeCell ref="AQ279:AR279"/>
    <mergeCell ref="AS279:AT279"/>
    <mergeCell ref="AU279:AV279"/>
    <mergeCell ref="AW277:AX277"/>
    <mergeCell ref="AY277:AZ277"/>
    <mergeCell ref="AG278:AH278"/>
    <mergeCell ref="AI278:AJ278"/>
    <mergeCell ref="AK278:AL278"/>
    <mergeCell ref="AM278:AN278"/>
    <mergeCell ref="AO278:AP278"/>
    <mergeCell ref="AQ278:AR278"/>
    <mergeCell ref="AS278:AT278"/>
    <mergeCell ref="AU278:AV278"/>
    <mergeCell ref="AW276:AX276"/>
    <mergeCell ref="AY276:AZ276"/>
    <mergeCell ref="AG277:AH277"/>
    <mergeCell ref="AI277:AJ277"/>
    <mergeCell ref="AK277:AL277"/>
    <mergeCell ref="AM277:AN277"/>
    <mergeCell ref="AO277:AP277"/>
    <mergeCell ref="AQ277:AR277"/>
    <mergeCell ref="AS277:AT277"/>
    <mergeCell ref="AU277:AV277"/>
    <mergeCell ref="AW275:AX275"/>
    <mergeCell ref="AY275:AZ275"/>
    <mergeCell ref="AG276:AH276"/>
    <mergeCell ref="AI276:AJ276"/>
    <mergeCell ref="AK276:AL276"/>
    <mergeCell ref="AM276:AN276"/>
    <mergeCell ref="AO276:AP276"/>
    <mergeCell ref="AQ276:AR276"/>
    <mergeCell ref="AS276:AT276"/>
    <mergeCell ref="AU276:AV276"/>
    <mergeCell ref="AW274:AX274"/>
    <mergeCell ref="AY274:AZ274"/>
    <mergeCell ref="AG275:AH275"/>
    <mergeCell ref="AI275:AJ275"/>
    <mergeCell ref="AK275:AL275"/>
    <mergeCell ref="AM275:AN275"/>
    <mergeCell ref="AO275:AP275"/>
    <mergeCell ref="AQ275:AR275"/>
    <mergeCell ref="AS275:AT275"/>
    <mergeCell ref="AU275:AV275"/>
    <mergeCell ref="AW273:AX273"/>
    <mergeCell ref="AY273:AZ273"/>
    <mergeCell ref="AG274:AH274"/>
    <mergeCell ref="AI274:AJ274"/>
    <mergeCell ref="AK274:AL274"/>
    <mergeCell ref="AM274:AN274"/>
    <mergeCell ref="AO274:AP274"/>
    <mergeCell ref="AQ274:AR274"/>
    <mergeCell ref="AS274:AT274"/>
    <mergeCell ref="AU274:AV274"/>
    <mergeCell ref="AW272:AX272"/>
    <mergeCell ref="AY272:AZ272"/>
    <mergeCell ref="AG273:AH273"/>
    <mergeCell ref="AI273:AJ273"/>
    <mergeCell ref="AK273:AL273"/>
    <mergeCell ref="AM273:AN273"/>
    <mergeCell ref="AO273:AP273"/>
    <mergeCell ref="AQ273:AR273"/>
    <mergeCell ref="AS273:AT273"/>
    <mergeCell ref="AU273:AV273"/>
    <mergeCell ref="AW271:AX271"/>
    <mergeCell ref="AY271:AZ271"/>
    <mergeCell ref="AG272:AH272"/>
    <mergeCell ref="AI272:AJ272"/>
    <mergeCell ref="AK272:AL272"/>
    <mergeCell ref="AM272:AN272"/>
    <mergeCell ref="AO272:AP272"/>
    <mergeCell ref="AQ272:AR272"/>
    <mergeCell ref="AS272:AT272"/>
    <mergeCell ref="AU272:AV272"/>
    <mergeCell ref="AW270:AX270"/>
    <mergeCell ref="AY270:AZ270"/>
    <mergeCell ref="AG271:AH271"/>
    <mergeCell ref="AI271:AJ271"/>
    <mergeCell ref="AK271:AL271"/>
    <mergeCell ref="AM271:AN271"/>
    <mergeCell ref="AO271:AP271"/>
    <mergeCell ref="AQ271:AR271"/>
    <mergeCell ref="AS271:AT271"/>
    <mergeCell ref="AU271:AV271"/>
    <mergeCell ref="AW269:AX269"/>
    <mergeCell ref="AY269:AZ269"/>
    <mergeCell ref="AG270:AH270"/>
    <mergeCell ref="AI270:AJ270"/>
    <mergeCell ref="AK270:AL270"/>
    <mergeCell ref="AM270:AN270"/>
    <mergeCell ref="AO270:AP270"/>
    <mergeCell ref="AQ270:AR270"/>
    <mergeCell ref="AS270:AT270"/>
    <mergeCell ref="AU270:AV270"/>
    <mergeCell ref="AW268:AX268"/>
    <mergeCell ref="AY268:AZ268"/>
    <mergeCell ref="AG269:AH269"/>
    <mergeCell ref="AI269:AJ269"/>
    <mergeCell ref="AK269:AL269"/>
    <mergeCell ref="AM269:AN269"/>
    <mergeCell ref="AO269:AP269"/>
    <mergeCell ref="AQ269:AR269"/>
    <mergeCell ref="AS269:AT269"/>
    <mergeCell ref="AU269:AV269"/>
    <mergeCell ref="AW267:AX267"/>
    <mergeCell ref="AY267:AZ267"/>
    <mergeCell ref="AG268:AH268"/>
    <mergeCell ref="AI268:AJ268"/>
    <mergeCell ref="AK268:AL268"/>
    <mergeCell ref="AM268:AN268"/>
    <mergeCell ref="AO268:AP268"/>
    <mergeCell ref="AQ268:AR268"/>
    <mergeCell ref="AS268:AT268"/>
    <mergeCell ref="AU268:AV268"/>
    <mergeCell ref="AW266:AX266"/>
    <mergeCell ref="AY266:AZ266"/>
    <mergeCell ref="AG267:AH267"/>
    <mergeCell ref="AI267:AJ267"/>
    <mergeCell ref="AK267:AL267"/>
    <mergeCell ref="AM267:AN267"/>
    <mergeCell ref="AO267:AP267"/>
    <mergeCell ref="AQ267:AR267"/>
    <mergeCell ref="AS267:AT267"/>
    <mergeCell ref="AU267:AV267"/>
    <mergeCell ref="AW265:AX265"/>
    <mergeCell ref="AY265:AZ265"/>
    <mergeCell ref="AG266:AH266"/>
    <mergeCell ref="AI266:AJ266"/>
    <mergeCell ref="AK266:AL266"/>
    <mergeCell ref="AM266:AN266"/>
    <mergeCell ref="AO266:AP266"/>
    <mergeCell ref="AQ266:AR266"/>
    <mergeCell ref="AS266:AT266"/>
    <mergeCell ref="AU266:AV266"/>
    <mergeCell ref="AW264:AX264"/>
    <mergeCell ref="AY264:AZ264"/>
    <mergeCell ref="AG265:AH265"/>
    <mergeCell ref="AI265:AJ265"/>
    <mergeCell ref="AK265:AL265"/>
    <mergeCell ref="AM265:AN265"/>
    <mergeCell ref="AO265:AP265"/>
    <mergeCell ref="AQ265:AR265"/>
    <mergeCell ref="AS265:AT265"/>
    <mergeCell ref="AU265:AV265"/>
    <mergeCell ref="AW263:AX263"/>
    <mergeCell ref="AY263:AZ263"/>
    <mergeCell ref="AG264:AH264"/>
    <mergeCell ref="AI264:AJ264"/>
    <mergeCell ref="AK264:AL264"/>
    <mergeCell ref="AM264:AN264"/>
    <mergeCell ref="AO264:AP264"/>
    <mergeCell ref="AQ264:AR264"/>
    <mergeCell ref="AS264:AT264"/>
    <mergeCell ref="AU264:AV264"/>
    <mergeCell ref="AW262:AX262"/>
    <mergeCell ref="AY262:AZ262"/>
    <mergeCell ref="AG263:AH263"/>
    <mergeCell ref="AI263:AJ263"/>
    <mergeCell ref="AK263:AL263"/>
    <mergeCell ref="AM263:AN263"/>
    <mergeCell ref="AO263:AP263"/>
    <mergeCell ref="AQ263:AR263"/>
    <mergeCell ref="AS263:AT263"/>
    <mergeCell ref="AU263:AV263"/>
    <mergeCell ref="AW261:AX261"/>
    <mergeCell ref="AY261:AZ261"/>
    <mergeCell ref="AG262:AH262"/>
    <mergeCell ref="AI262:AJ262"/>
    <mergeCell ref="AK262:AL262"/>
    <mergeCell ref="AM262:AN262"/>
    <mergeCell ref="AO262:AP262"/>
    <mergeCell ref="AQ262:AR262"/>
    <mergeCell ref="AS262:AT262"/>
    <mergeCell ref="AU262:AV262"/>
    <mergeCell ref="AW260:AX260"/>
    <mergeCell ref="AY260:AZ260"/>
    <mergeCell ref="AG261:AH261"/>
    <mergeCell ref="AI261:AJ261"/>
    <mergeCell ref="AK261:AL261"/>
    <mergeCell ref="AM261:AN261"/>
    <mergeCell ref="AO261:AP261"/>
    <mergeCell ref="AQ261:AR261"/>
    <mergeCell ref="AS261:AT261"/>
    <mergeCell ref="AU261:AV261"/>
    <mergeCell ref="AW259:AX259"/>
    <mergeCell ref="AY259:AZ259"/>
    <mergeCell ref="AG260:AH260"/>
    <mergeCell ref="AI260:AJ260"/>
    <mergeCell ref="AK260:AL260"/>
    <mergeCell ref="AM260:AN260"/>
    <mergeCell ref="AO260:AP260"/>
    <mergeCell ref="AQ260:AR260"/>
    <mergeCell ref="AS260:AT260"/>
    <mergeCell ref="AU260:AV260"/>
    <mergeCell ref="AW258:AX258"/>
    <mergeCell ref="AY258:AZ258"/>
    <mergeCell ref="AG259:AH259"/>
    <mergeCell ref="AI259:AJ259"/>
    <mergeCell ref="AK259:AL259"/>
    <mergeCell ref="AM259:AN259"/>
    <mergeCell ref="AO259:AP259"/>
    <mergeCell ref="AQ259:AR259"/>
    <mergeCell ref="AS259:AT259"/>
    <mergeCell ref="AU259:AV259"/>
    <mergeCell ref="AW257:AX257"/>
    <mergeCell ref="AY257:AZ257"/>
    <mergeCell ref="AG258:AH258"/>
    <mergeCell ref="AI258:AJ258"/>
    <mergeCell ref="AK258:AL258"/>
    <mergeCell ref="AM258:AN258"/>
    <mergeCell ref="AO258:AP258"/>
    <mergeCell ref="AQ258:AR258"/>
    <mergeCell ref="AS258:AT258"/>
    <mergeCell ref="AU258:AV258"/>
    <mergeCell ref="AW256:AX256"/>
    <mergeCell ref="AY256:AZ256"/>
    <mergeCell ref="AG257:AH257"/>
    <mergeCell ref="AI257:AJ257"/>
    <mergeCell ref="AK257:AL257"/>
    <mergeCell ref="AM257:AN257"/>
    <mergeCell ref="AO257:AP257"/>
    <mergeCell ref="AQ257:AR257"/>
    <mergeCell ref="AS257:AT257"/>
    <mergeCell ref="AU257:AV257"/>
    <mergeCell ref="AW255:AX255"/>
    <mergeCell ref="AY255:AZ255"/>
    <mergeCell ref="AG256:AH256"/>
    <mergeCell ref="AI256:AJ256"/>
    <mergeCell ref="AK256:AL256"/>
    <mergeCell ref="AM256:AN256"/>
    <mergeCell ref="AO256:AP256"/>
    <mergeCell ref="AQ256:AR256"/>
    <mergeCell ref="AS256:AT256"/>
    <mergeCell ref="AU256:AV256"/>
    <mergeCell ref="AW254:AX254"/>
    <mergeCell ref="AY254:AZ254"/>
    <mergeCell ref="AG255:AH255"/>
    <mergeCell ref="AI255:AJ255"/>
    <mergeCell ref="AK255:AL255"/>
    <mergeCell ref="AM255:AN255"/>
    <mergeCell ref="AO255:AP255"/>
    <mergeCell ref="AQ255:AR255"/>
    <mergeCell ref="AS255:AT255"/>
    <mergeCell ref="AU255:AV255"/>
    <mergeCell ref="AW253:AX253"/>
    <mergeCell ref="AY253:AZ253"/>
    <mergeCell ref="AG254:AH254"/>
    <mergeCell ref="AI254:AJ254"/>
    <mergeCell ref="AK254:AL254"/>
    <mergeCell ref="AM254:AN254"/>
    <mergeCell ref="AO254:AP254"/>
    <mergeCell ref="AQ254:AR254"/>
    <mergeCell ref="AS254:AT254"/>
    <mergeCell ref="AU254:AV254"/>
    <mergeCell ref="AW252:AX252"/>
    <mergeCell ref="AY252:AZ252"/>
    <mergeCell ref="AG253:AH253"/>
    <mergeCell ref="AI253:AJ253"/>
    <mergeCell ref="AK253:AL253"/>
    <mergeCell ref="AM253:AN253"/>
    <mergeCell ref="AO253:AP253"/>
    <mergeCell ref="AQ253:AR253"/>
    <mergeCell ref="AS253:AT253"/>
    <mergeCell ref="AU253:AV253"/>
    <mergeCell ref="AW251:AX251"/>
    <mergeCell ref="AY251:AZ251"/>
    <mergeCell ref="AG252:AH252"/>
    <mergeCell ref="AI252:AJ252"/>
    <mergeCell ref="AK252:AL252"/>
    <mergeCell ref="AM252:AN252"/>
    <mergeCell ref="AO252:AP252"/>
    <mergeCell ref="AQ252:AR252"/>
    <mergeCell ref="AS252:AT252"/>
    <mergeCell ref="AU252:AV252"/>
    <mergeCell ref="AW250:AX250"/>
    <mergeCell ref="AY250:AZ250"/>
    <mergeCell ref="AG251:AH251"/>
    <mergeCell ref="AI251:AJ251"/>
    <mergeCell ref="AK251:AL251"/>
    <mergeCell ref="AM251:AN251"/>
    <mergeCell ref="AO251:AP251"/>
    <mergeCell ref="AQ251:AR251"/>
    <mergeCell ref="AS251:AT251"/>
    <mergeCell ref="AU251:AV251"/>
    <mergeCell ref="AW249:AX249"/>
    <mergeCell ref="AY249:AZ249"/>
    <mergeCell ref="AG250:AH250"/>
    <mergeCell ref="AI250:AJ250"/>
    <mergeCell ref="AK250:AL250"/>
    <mergeCell ref="AM250:AN250"/>
    <mergeCell ref="AO250:AP250"/>
    <mergeCell ref="AQ250:AR250"/>
    <mergeCell ref="AS250:AT250"/>
    <mergeCell ref="AU250:AV250"/>
    <mergeCell ref="AW248:AX248"/>
    <mergeCell ref="AY248:AZ248"/>
    <mergeCell ref="AG249:AH249"/>
    <mergeCell ref="AI249:AJ249"/>
    <mergeCell ref="AK249:AL249"/>
    <mergeCell ref="AM249:AN249"/>
    <mergeCell ref="AO249:AP249"/>
    <mergeCell ref="AQ249:AR249"/>
    <mergeCell ref="AS249:AT249"/>
    <mergeCell ref="AU249:AV249"/>
    <mergeCell ref="AW247:AX247"/>
    <mergeCell ref="AY247:AZ247"/>
    <mergeCell ref="AG248:AH248"/>
    <mergeCell ref="AI248:AJ248"/>
    <mergeCell ref="AK248:AL248"/>
    <mergeCell ref="AM248:AN248"/>
    <mergeCell ref="AO248:AP248"/>
    <mergeCell ref="AQ248:AR248"/>
    <mergeCell ref="AS248:AT248"/>
    <mergeCell ref="AU248:AV248"/>
    <mergeCell ref="AW246:AX246"/>
    <mergeCell ref="AY246:AZ246"/>
    <mergeCell ref="AG247:AH247"/>
    <mergeCell ref="AI247:AJ247"/>
    <mergeCell ref="AK247:AL247"/>
    <mergeCell ref="AM247:AN247"/>
    <mergeCell ref="AO247:AP247"/>
    <mergeCell ref="AQ247:AR247"/>
    <mergeCell ref="AS247:AT247"/>
    <mergeCell ref="AU247:AV247"/>
    <mergeCell ref="AW245:AX245"/>
    <mergeCell ref="AY245:AZ245"/>
    <mergeCell ref="AG246:AH246"/>
    <mergeCell ref="AI246:AJ246"/>
    <mergeCell ref="AK246:AL246"/>
    <mergeCell ref="AM246:AN246"/>
    <mergeCell ref="AO246:AP246"/>
    <mergeCell ref="AQ246:AR246"/>
    <mergeCell ref="AS246:AT246"/>
    <mergeCell ref="AU246:AV246"/>
    <mergeCell ref="AW244:AX244"/>
    <mergeCell ref="AY244:AZ244"/>
    <mergeCell ref="AG245:AH245"/>
    <mergeCell ref="AI245:AJ245"/>
    <mergeCell ref="AK245:AL245"/>
    <mergeCell ref="AM245:AN245"/>
    <mergeCell ref="AO245:AP245"/>
    <mergeCell ref="AQ245:AR245"/>
    <mergeCell ref="AS245:AT245"/>
    <mergeCell ref="AU245:AV245"/>
    <mergeCell ref="AW243:AX243"/>
    <mergeCell ref="AY243:AZ243"/>
    <mergeCell ref="AG244:AH244"/>
    <mergeCell ref="AI244:AJ244"/>
    <mergeCell ref="AK244:AL244"/>
    <mergeCell ref="AM244:AN244"/>
    <mergeCell ref="AO244:AP244"/>
    <mergeCell ref="AQ244:AR244"/>
    <mergeCell ref="AS244:AT244"/>
    <mergeCell ref="AU244:AV244"/>
    <mergeCell ref="AW242:AX242"/>
    <mergeCell ref="AY242:AZ242"/>
    <mergeCell ref="AG243:AH243"/>
    <mergeCell ref="AI243:AJ243"/>
    <mergeCell ref="AK243:AL243"/>
    <mergeCell ref="AM243:AN243"/>
    <mergeCell ref="AO243:AP243"/>
    <mergeCell ref="AQ243:AR243"/>
    <mergeCell ref="AS243:AT243"/>
    <mergeCell ref="AU243:AV243"/>
    <mergeCell ref="AW241:AX241"/>
    <mergeCell ref="AY241:AZ241"/>
    <mergeCell ref="AG242:AH242"/>
    <mergeCell ref="AI242:AJ242"/>
    <mergeCell ref="AK242:AL242"/>
    <mergeCell ref="AM242:AN242"/>
    <mergeCell ref="AO242:AP242"/>
    <mergeCell ref="AQ242:AR242"/>
    <mergeCell ref="AS242:AT242"/>
    <mergeCell ref="AU242:AV242"/>
    <mergeCell ref="AW240:AX240"/>
    <mergeCell ref="AY240:AZ240"/>
    <mergeCell ref="AG241:AH241"/>
    <mergeCell ref="AI241:AJ241"/>
    <mergeCell ref="AK241:AL241"/>
    <mergeCell ref="AM241:AN241"/>
    <mergeCell ref="AO241:AP241"/>
    <mergeCell ref="AQ241:AR241"/>
    <mergeCell ref="AS241:AT241"/>
    <mergeCell ref="AU241:AV241"/>
    <mergeCell ref="AW239:AX239"/>
    <mergeCell ref="AY239:AZ239"/>
    <mergeCell ref="AG240:AH240"/>
    <mergeCell ref="AI240:AJ240"/>
    <mergeCell ref="AK240:AL240"/>
    <mergeCell ref="AM240:AN240"/>
    <mergeCell ref="AO240:AP240"/>
    <mergeCell ref="AQ240:AR240"/>
    <mergeCell ref="AS240:AT240"/>
    <mergeCell ref="AU240:AV240"/>
    <mergeCell ref="AW238:AX238"/>
    <mergeCell ref="AY238:AZ238"/>
    <mergeCell ref="AG239:AH239"/>
    <mergeCell ref="AI239:AJ239"/>
    <mergeCell ref="AK239:AL239"/>
    <mergeCell ref="AM239:AN239"/>
    <mergeCell ref="AO239:AP239"/>
    <mergeCell ref="AQ239:AR239"/>
    <mergeCell ref="AS239:AT239"/>
    <mergeCell ref="AU239:AV239"/>
    <mergeCell ref="AW237:AX237"/>
    <mergeCell ref="AY237:AZ237"/>
    <mergeCell ref="AG238:AH238"/>
    <mergeCell ref="AI238:AJ238"/>
    <mergeCell ref="AK238:AL238"/>
    <mergeCell ref="AM238:AN238"/>
    <mergeCell ref="AO238:AP238"/>
    <mergeCell ref="AQ238:AR238"/>
    <mergeCell ref="AS238:AT238"/>
    <mergeCell ref="AU238:AV238"/>
    <mergeCell ref="AW236:AX236"/>
    <mergeCell ref="AY236:AZ236"/>
    <mergeCell ref="AG237:AH237"/>
    <mergeCell ref="AI237:AJ237"/>
    <mergeCell ref="AK237:AL237"/>
    <mergeCell ref="AM237:AN237"/>
    <mergeCell ref="AO237:AP237"/>
    <mergeCell ref="AQ237:AR237"/>
    <mergeCell ref="AS237:AT237"/>
    <mergeCell ref="AU237:AV237"/>
    <mergeCell ref="AW235:AX235"/>
    <mergeCell ref="AY235:AZ235"/>
    <mergeCell ref="AG236:AH236"/>
    <mergeCell ref="AI236:AJ236"/>
    <mergeCell ref="AK236:AL236"/>
    <mergeCell ref="AM236:AN236"/>
    <mergeCell ref="AO236:AP236"/>
    <mergeCell ref="AQ236:AR236"/>
    <mergeCell ref="AS236:AT236"/>
    <mergeCell ref="AU236:AV236"/>
    <mergeCell ref="AW234:AX234"/>
    <mergeCell ref="AY234:AZ234"/>
    <mergeCell ref="AG235:AH235"/>
    <mergeCell ref="AI235:AJ235"/>
    <mergeCell ref="AK235:AL235"/>
    <mergeCell ref="AM235:AN235"/>
    <mergeCell ref="AO235:AP235"/>
    <mergeCell ref="AQ235:AR235"/>
    <mergeCell ref="AS235:AT235"/>
    <mergeCell ref="AU235:AV235"/>
    <mergeCell ref="AW233:AX233"/>
    <mergeCell ref="AY233:AZ233"/>
    <mergeCell ref="AG234:AH234"/>
    <mergeCell ref="AI234:AJ234"/>
    <mergeCell ref="AK234:AL234"/>
    <mergeCell ref="AM234:AN234"/>
    <mergeCell ref="AO234:AP234"/>
    <mergeCell ref="AQ234:AR234"/>
    <mergeCell ref="AS234:AT234"/>
    <mergeCell ref="AU234:AV234"/>
    <mergeCell ref="AW232:AX232"/>
    <mergeCell ref="AY232:AZ232"/>
    <mergeCell ref="AG233:AH233"/>
    <mergeCell ref="AI233:AJ233"/>
    <mergeCell ref="AK233:AL233"/>
    <mergeCell ref="AM233:AN233"/>
    <mergeCell ref="AO233:AP233"/>
    <mergeCell ref="AQ233:AR233"/>
    <mergeCell ref="AS233:AT233"/>
    <mergeCell ref="AU233:AV233"/>
    <mergeCell ref="AW231:AX231"/>
    <mergeCell ref="AY231:AZ231"/>
    <mergeCell ref="AG232:AH232"/>
    <mergeCell ref="AI232:AJ232"/>
    <mergeCell ref="AK232:AL232"/>
    <mergeCell ref="AM232:AN232"/>
    <mergeCell ref="AO232:AP232"/>
    <mergeCell ref="AQ232:AR232"/>
    <mergeCell ref="AS232:AT232"/>
    <mergeCell ref="AU232:AV232"/>
    <mergeCell ref="AW230:AX230"/>
    <mergeCell ref="AY230:AZ230"/>
    <mergeCell ref="AG231:AH231"/>
    <mergeCell ref="AI231:AJ231"/>
    <mergeCell ref="AK231:AL231"/>
    <mergeCell ref="AM231:AN231"/>
    <mergeCell ref="AO231:AP231"/>
    <mergeCell ref="AQ231:AR231"/>
    <mergeCell ref="AS231:AT231"/>
    <mergeCell ref="AU231:AV231"/>
    <mergeCell ref="AW229:AX229"/>
    <mergeCell ref="AY229:AZ229"/>
    <mergeCell ref="AG230:AH230"/>
    <mergeCell ref="AI230:AJ230"/>
    <mergeCell ref="AK230:AL230"/>
    <mergeCell ref="AM230:AN230"/>
    <mergeCell ref="AO230:AP230"/>
    <mergeCell ref="AQ230:AR230"/>
    <mergeCell ref="AS230:AT230"/>
    <mergeCell ref="AU230:AV230"/>
    <mergeCell ref="AW228:AX228"/>
    <mergeCell ref="AY228:AZ228"/>
    <mergeCell ref="AG229:AH229"/>
    <mergeCell ref="AI229:AJ229"/>
    <mergeCell ref="AK229:AL229"/>
    <mergeCell ref="AM229:AN229"/>
    <mergeCell ref="AO229:AP229"/>
    <mergeCell ref="AQ229:AR229"/>
    <mergeCell ref="AS229:AT229"/>
    <mergeCell ref="AU229:AV229"/>
    <mergeCell ref="AW227:AX227"/>
    <mergeCell ref="AY227:AZ227"/>
    <mergeCell ref="AG228:AH228"/>
    <mergeCell ref="AI228:AJ228"/>
    <mergeCell ref="AK228:AL228"/>
    <mergeCell ref="AM228:AN228"/>
    <mergeCell ref="AO228:AP228"/>
    <mergeCell ref="AQ228:AR228"/>
    <mergeCell ref="AS228:AT228"/>
    <mergeCell ref="AU228:AV228"/>
    <mergeCell ref="AW226:AX226"/>
    <mergeCell ref="AY226:AZ226"/>
    <mergeCell ref="AG227:AH227"/>
    <mergeCell ref="AI227:AJ227"/>
    <mergeCell ref="AK227:AL227"/>
    <mergeCell ref="AM227:AN227"/>
    <mergeCell ref="AO227:AP227"/>
    <mergeCell ref="AQ227:AR227"/>
    <mergeCell ref="AS227:AT227"/>
    <mergeCell ref="AU227:AV227"/>
    <mergeCell ref="AW225:AX225"/>
    <mergeCell ref="AY225:AZ225"/>
    <mergeCell ref="AG226:AH226"/>
    <mergeCell ref="AI226:AJ226"/>
    <mergeCell ref="AK226:AL226"/>
    <mergeCell ref="AM226:AN226"/>
    <mergeCell ref="AO226:AP226"/>
    <mergeCell ref="AQ226:AR226"/>
    <mergeCell ref="AS226:AT226"/>
    <mergeCell ref="AU226:AV226"/>
    <mergeCell ref="AW224:AX224"/>
    <mergeCell ref="AY224:AZ224"/>
    <mergeCell ref="AG225:AH225"/>
    <mergeCell ref="AI225:AJ225"/>
    <mergeCell ref="AK225:AL225"/>
    <mergeCell ref="AM225:AN225"/>
    <mergeCell ref="AO225:AP225"/>
    <mergeCell ref="AQ225:AR225"/>
    <mergeCell ref="AS225:AT225"/>
    <mergeCell ref="AU225:AV225"/>
    <mergeCell ref="AW223:AX223"/>
    <mergeCell ref="AY223:AZ223"/>
    <mergeCell ref="AG224:AH224"/>
    <mergeCell ref="AI224:AJ224"/>
    <mergeCell ref="AK224:AL224"/>
    <mergeCell ref="AM224:AN224"/>
    <mergeCell ref="AO224:AP224"/>
    <mergeCell ref="AQ224:AR224"/>
    <mergeCell ref="AS224:AT224"/>
    <mergeCell ref="AU224:AV224"/>
    <mergeCell ref="AW222:AX222"/>
    <mergeCell ref="AY222:AZ222"/>
    <mergeCell ref="AG223:AH223"/>
    <mergeCell ref="AI223:AJ223"/>
    <mergeCell ref="AK223:AL223"/>
    <mergeCell ref="AM223:AN223"/>
    <mergeCell ref="AO223:AP223"/>
    <mergeCell ref="AQ223:AR223"/>
    <mergeCell ref="AS223:AT223"/>
    <mergeCell ref="AU223:AV223"/>
    <mergeCell ref="AW221:AX221"/>
    <mergeCell ref="AY221:AZ221"/>
    <mergeCell ref="AG222:AH222"/>
    <mergeCell ref="AI222:AJ222"/>
    <mergeCell ref="AK222:AL222"/>
    <mergeCell ref="AM222:AN222"/>
    <mergeCell ref="AO222:AP222"/>
    <mergeCell ref="AQ222:AR222"/>
    <mergeCell ref="AS222:AT222"/>
    <mergeCell ref="AU222:AV222"/>
    <mergeCell ref="AW220:AX220"/>
    <mergeCell ref="AY220:AZ220"/>
    <mergeCell ref="AG221:AH221"/>
    <mergeCell ref="AI221:AJ221"/>
    <mergeCell ref="AK221:AL221"/>
    <mergeCell ref="AM221:AN221"/>
    <mergeCell ref="AO221:AP221"/>
    <mergeCell ref="AQ221:AR221"/>
    <mergeCell ref="AS221:AT221"/>
    <mergeCell ref="AU221:AV221"/>
    <mergeCell ref="AW219:AX219"/>
    <mergeCell ref="AY219:AZ219"/>
    <mergeCell ref="AG220:AH220"/>
    <mergeCell ref="AI220:AJ220"/>
    <mergeCell ref="AK220:AL220"/>
    <mergeCell ref="AM220:AN220"/>
    <mergeCell ref="AO220:AP220"/>
    <mergeCell ref="AQ220:AR220"/>
    <mergeCell ref="AS220:AT220"/>
    <mergeCell ref="AU220:AV220"/>
    <mergeCell ref="AW218:AX218"/>
    <mergeCell ref="AY218:AZ218"/>
    <mergeCell ref="AG219:AH219"/>
    <mergeCell ref="AI219:AJ219"/>
    <mergeCell ref="AK219:AL219"/>
    <mergeCell ref="AM219:AN219"/>
    <mergeCell ref="AO219:AP219"/>
    <mergeCell ref="AQ219:AR219"/>
    <mergeCell ref="AS219:AT219"/>
    <mergeCell ref="AU219:AV219"/>
    <mergeCell ref="AW217:AX217"/>
    <mergeCell ref="AY217:AZ217"/>
    <mergeCell ref="AG218:AH218"/>
    <mergeCell ref="AI218:AJ218"/>
    <mergeCell ref="AK218:AL218"/>
    <mergeCell ref="AM218:AN218"/>
    <mergeCell ref="AO218:AP218"/>
    <mergeCell ref="AQ218:AR218"/>
    <mergeCell ref="AS218:AT218"/>
    <mergeCell ref="AU218:AV218"/>
    <mergeCell ref="AO217:AP217"/>
    <mergeCell ref="AQ217:AR217"/>
    <mergeCell ref="AS217:AT217"/>
    <mergeCell ref="AU217:AV217"/>
    <mergeCell ref="AG217:AH217"/>
    <mergeCell ref="AI217:AJ217"/>
    <mergeCell ref="AK217:AL217"/>
    <mergeCell ref="AM217:AN217"/>
    <mergeCell ref="AS216:AT216"/>
    <mergeCell ref="AU216:AV216"/>
    <mergeCell ref="AW216:AX216"/>
    <mergeCell ref="AY216:AZ216"/>
    <mergeCell ref="AK216:AL216"/>
    <mergeCell ref="AM216:AN216"/>
    <mergeCell ref="AO216:AP216"/>
    <mergeCell ref="AQ216:AR216"/>
    <mergeCell ref="AS215:AT215"/>
    <mergeCell ref="AU215:AV215"/>
    <mergeCell ref="AW215:AX215"/>
    <mergeCell ref="AY215:AZ215"/>
    <mergeCell ref="AK215:AL215"/>
    <mergeCell ref="AM215:AN215"/>
    <mergeCell ref="AO215:AP215"/>
    <mergeCell ref="AQ215:AR215"/>
    <mergeCell ref="AS214:AT214"/>
    <mergeCell ref="AU214:AV214"/>
    <mergeCell ref="AW214:AX214"/>
    <mergeCell ref="AY214:AZ214"/>
    <mergeCell ref="AK214:AL214"/>
    <mergeCell ref="AM214:AN214"/>
    <mergeCell ref="AO214:AP214"/>
    <mergeCell ref="AQ214:AR214"/>
    <mergeCell ref="AS213:AT213"/>
    <mergeCell ref="AU213:AV213"/>
    <mergeCell ref="AW213:AX213"/>
    <mergeCell ref="AY213:AZ213"/>
    <mergeCell ref="AK213:AL213"/>
    <mergeCell ref="AM213:AN213"/>
    <mergeCell ref="AO213:AP213"/>
    <mergeCell ref="AQ213:AR213"/>
    <mergeCell ref="E512:M512"/>
    <mergeCell ref="N512:X512"/>
    <mergeCell ref="AG213:AH213"/>
    <mergeCell ref="AI213:AJ213"/>
    <mergeCell ref="AG214:AH214"/>
    <mergeCell ref="AI214:AJ214"/>
    <mergeCell ref="AG215:AH215"/>
    <mergeCell ref="AI215:AJ215"/>
    <mergeCell ref="AG216:AH216"/>
    <mergeCell ref="AI216:AJ216"/>
    <mergeCell ref="E510:M510"/>
    <mergeCell ref="N510:X510"/>
    <mergeCell ref="E511:M511"/>
    <mergeCell ref="N511:X511"/>
    <mergeCell ref="E508:M508"/>
    <mergeCell ref="N508:X508"/>
    <mergeCell ref="E509:M509"/>
    <mergeCell ref="N509:X509"/>
    <mergeCell ref="E506:M506"/>
    <mergeCell ref="N506:X506"/>
    <mergeCell ref="E507:M507"/>
    <mergeCell ref="N507:X507"/>
    <mergeCell ref="E504:M504"/>
    <mergeCell ref="N504:X504"/>
    <mergeCell ref="E505:M505"/>
    <mergeCell ref="N505:X505"/>
    <mergeCell ref="E502:M502"/>
    <mergeCell ref="N502:X502"/>
    <mergeCell ref="E503:M503"/>
    <mergeCell ref="N503:X503"/>
    <mergeCell ref="E500:M500"/>
    <mergeCell ref="N500:X500"/>
    <mergeCell ref="E501:M501"/>
    <mergeCell ref="N501:X501"/>
    <mergeCell ref="E498:M498"/>
    <mergeCell ref="N498:X498"/>
    <mergeCell ref="E499:M499"/>
    <mergeCell ref="N499:X499"/>
    <mergeCell ref="E496:M496"/>
    <mergeCell ref="N496:X496"/>
    <mergeCell ref="E497:M497"/>
    <mergeCell ref="N497:X497"/>
    <mergeCell ref="E494:M494"/>
    <mergeCell ref="N494:X494"/>
    <mergeCell ref="E495:M495"/>
    <mergeCell ref="N495:X495"/>
    <mergeCell ref="E492:M492"/>
    <mergeCell ref="N492:X492"/>
    <mergeCell ref="E493:M493"/>
    <mergeCell ref="N493:X493"/>
    <mergeCell ref="E490:M490"/>
    <mergeCell ref="N490:X490"/>
    <mergeCell ref="E491:M491"/>
    <mergeCell ref="N491:X491"/>
    <mergeCell ref="E488:M488"/>
    <mergeCell ref="N488:X488"/>
    <mergeCell ref="E489:M489"/>
    <mergeCell ref="N489:X489"/>
    <mergeCell ref="E486:M486"/>
    <mergeCell ref="N486:X486"/>
    <mergeCell ref="E487:M487"/>
    <mergeCell ref="N487:X487"/>
    <mergeCell ref="E484:M484"/>
    <mergeCell ref="N484:X484"/>
    <mergeCell ref="E485:M485"/>
    <mergeCell ref="N485:X485"/>
    <mergeCell ref="E482:M482"/>
    <mergeCell ref="N482:X482"/>
    <mergeCell ref="E483:M483"/>
    <mergeCell ref="N483:X483"/>
    <mergeCell ref="E480:M480"/>
    <mergeCell ref="N480:X480"/>
    <mergeCell ref="E481:M481"/>
    <mergeCell ref="N481:X481"/>
    <mergeCell ref="E478:M478"/>
    <mergeCell ref="N478:X478"/>
    <mergeCell ref="E479:M479"/>
    <mergeCell ref="N479:X479"/>
    <mergeCell ref="E476:M476"/>
    <mergeCell ref="N476:X476"/>
    <mergeCell ref="E477:M477"/>
    <mergeCell ref="N477:X477"/>
    <mergeCell ref="E474:M474"/>
    <mergeCell ref="N474:X474"/>
    <mergeCell ref="E475:M475"/>
    <mergeCell ref="N475:X475"/>
    <mergeCell ref="E472:M472"/>
    <mergeCell ref="N472:X472"/>
    <mergeCell ref="E473:M473"/>
    <mergeCell ref="N473:X473"/>
    <mergeCell ref="E470:M470"/>
    <mergeCell ref="N470:X470"/>
    <mergeCell ref="E471:M471"/>
    <mergeCell ref="N471:X471"/>
    <mergeCell ref="E468:M468"/>
    <mergeCell ref="N468:X468"/>
    <mergeCell ref="E469:M469"/>
    <mergeCell ref="N469:X469"/>
    <mergeCell ref="E466:M466"/>
    <mergeCell ref="N466:X466"/>
    <mergeCell ref="E467:M467"/>
    <mergeCell ref="N467:X467"/>
    <mergeCell ref="E464:M464"/>
    <mergeCell ref="N464:X464"/>
    <mergeCell ref="E465:M465"/>
    <mergeCell ref="N465:X465"/>
    <mergeCell ref="E462:M462"/>
    <mergeCell ref="N462:X462"/>
    <mergeCell ref="E463:M463"/>
    <mergeCell ref="N463:X463"/>
    <mergeCell ref="E460:M460"/>
    <mergeCell ref="N460:X460"/>
    <mergeCell ref="E461:M461"/>
    <mergeCell ref="N461:X461"/>
    <mergeCell ref="E458:M458"/>
    <mergeCell ref="N458:X458"/>
    <mergeCell ref="E459:M459"/>
    <mergeCell ref="N459:X459"/>
    <mergeCell ref="E456:M456"/>
    <mergeCell ref="N456:X456"/>
    <mergeCell ref="E457:M457"/>
    <mergeCell ref="N457:X457"/>
    <mergeCell ref="E454:M454"/>
    <mergeCell ref="N454:X454"/>
    <mergeCell ref="E455:M455"/>
    <mergeCell ref="N455:X455"/>
    <mergeCell ref="E452:M452"/>
    <mergeCell ref="N452:X452"/>
    <mergeCell ref="E453:M453"/>
    <mergeCell ref="N453:X453"/>
    <mergeCell ref="E450:M450"/>
    <mergeCell ref="N450:X450"/>
    <mergeCell ref="E451:M451"/>
    <mergeCell ref="N451:X451"/>
    <mergeCell ref="E448:M448"/>
    <mergeCell ref="N448:X448"/>
    <mergeCell ref="E449:M449"/>
    <mergeCell ref="N449:X449"/>
    <mergeCell ref="E446:M446"/>
    <mergeCell ref="N446:X446"/>
    <mergeCell ref="E447:M447"/>
    <mergeCell ref="N447:X447"/>
    <mergeCell ref="E444:M444"/>
    <mergeCell ref="N444:X444"/>
    <mergeCell ref="E445:M445"/>
    <mergeCell ref="N445:X445"/>
    <mergeCell ref="E442:M442"/>
    <mergeCell ref="N442:X442"/>
    <mergeCell ref="E443:M443"/>
    <mergeCell ref="N443:X443"/>
    <mergeCell ref="E440:M440"/>
    <mergeCell ref="N440:X440"/>
    <mergeCell ref="E441:M441"/>
    <mergeCell ref="N441:X441"/>
    <mergeCell ref="E438:M438"/>
    <mergeCell ref="N438:X438"/>
    <mergeCell ref="E439:M439"/>
    <mergeCell ref="N439:X439"/>
    <mergeCell ref="E436:M436"/>
    <mergeCell ref="N436:X436"/>
    <mergeCell ref="E437:M437"/>
    <mergeCell ref="N437:X437"/>
    <mergeCell ref="E434:M434"/>
    <mergeCell ref="N434:X434"/>
    <mergeCell ref="E435:M435"/>
    <mergeCell ref="N435:X435"/>
    <mergeCell ref="E432:M432"/>
    <mergeCell ref="N432:X432"/>
    <mergeCell ref="E433:M433"/>
    <mergeCell ref="N433:X433"/>
    <mergeCell ref="E430:M430"/>
    <mergeCell ref="N430:X430"/>
    <mergeCell ref="E431:M431"/>
    <mergeCell ref="N431:X431"/>
    <mergeCell ref="E428:M428"/>
    <mergeCell ref="N428:X428"/>
    <mergeCell ref="E429:M429"/>
    <mergeCell ref="N429:X429"/>
    <mergeCell ref="E426:M426"/>
    <mergeCell ref="N426:X426"/>
    <mergeCell ref="E427:M427"/>
    <mergeCell ref="N427:X427"/>
    <mergeCell ref="E424:M424"/>
    <mergeCell ref="N424:X424"/>
    <mergeCell ref="E425:M425"/>
    <mergeCell ref="N425:X425"/>
    <mergeCell ref="E422:M422"/>
    <mergeCell ref="N422:X422"/>
    <mergeCell ref="E423:M423"/>
    <mergeCell ref="N423:X423"/>
    <mergeCell ref="E420:M420"/>
    <mergeCell ref="N420:X420"/>
    <mergeCell ref="E421:M421"/>
    <mergeCell ref="N421:X421"/>
    <mergeCell ref="E418:M418"/>
    <mergeCell ref="N418:X418"/>
    <mergeCell ref="E419:M419"/>
    <mergeCell ref="N419:X419"/>
    <mergeCell ref="E416:M416"/>
    <mergeCell ref="N416:X416"/>
    <mergeCell ref="E417:M417"/>
    <mergeCell ref="N417:X417"/>
    <mergeCell ref="E414:M414"/>
    <mergeCell ref="N414:X414"/>
    <mergeCell ref="E415:M415"/>
    <mergeCell ref="N415:X415"/>
    <mergeCell ref="E412:M412"/>
    <mergeCell ref="N412:X412"/>
    <mergeCell ref="E413:M413"/>
    <mergeCell ref="N413:X413"/>
    <mergeCell ref="E410:M410"/>
    <mergeCell ref="N410:X410"/>
    <mergeCell ref="E411:M411"/>
    <mergeCell ref="N411:X411"/>
    <mergeCell ref="E408:M408"/>
    <mergeCell ref="N408:X408"/>
    <mergeCell ref="E409:M409"/>
    <mergeCell ref="N409:X409"/>
    <mergeCell ref="E406:M406"/>
    <mergeCell ref="N406:X406"/>
    <mergeCell ref="E407:M407"/>
    <mergeCell ref="N407:X407"/>
    <mergeCell ref="E404:M404"/>
    <mergeCell ref="N404:X404"/>
    <mergeCell ref="E405:M405"/>
    <mergeCell ref="N405:X405"/>
    <mergeCell ref="E402:M402"/>
    <mergeCell ref="N402:X402"/>
    <mergeCell ref="E403:M403"/>
    <mergeCell ref="N403:X403"/>
    <mergeCell ref="E400:M400"/>
    <mergeCell ref="N400:X400"/>
    <mergeCell ref="E401:M401"/>
    <mergeCell ref="N401:X401"/>
    <mergeCell ref="E398:M398"/>
    <mergeCell ref="N398:X398"/>
    <mergeCell ref="E399:M399"/>
    <mergeCell ref="N399:X399"/>
    <mergeCell ref="E396:M396"/>
    <mergeCell ref="N396:X396"/>
    <mergeCell ref="E397:M397"/>
    <mergeCell ref="N397:X397"/>
    <mergeCell ref="E394:M394"/>
    <mergeCell ref="N394:X394"/>
    <mergeCell ref="E395:M395"/>
    <mergeCell ref="N395:X395"/>
    <mergeCell ref="E392:M392"/>
    <mergeCell ref="N392:X392"/>
    <mergeCell ref="E393:M393"/>
    <mergeCell ref="N393:X393"/>
    <mergeCell ref="E390:M390"/>
    <mergeCell ref="N390:X390"/>
    <mergeCell ref="E391:M391"/>
    <mergeCell ref="N391:X391"/>
    <mergeCell ref="E388:M388"/>
    <mergeCell ref="N388:X388"/>
    <mergeCell ref="E389:M389"/>
    <mergeCell ref="N389:X389"/>
    <mergeCell ref="E386:M386"/>
    <mergeCell ref="N386:X386"/>
    <mergeCell ref="E387:M387"/>
    <mergeCell ref="N387:X387"/>
    <mergeCell ref="E384:M384"/>
    <mergeCell ref="N384:X384"/>
    <mergeCell ref="E385:M385"/>
    <mergeCell ref="N385:X385"/>
    <mergeCell ref="E382:M382"/>
    <mergeCell ref="N382:X382"/>
    <mergeCell ref="E383:M383"/>
    <mergeCell ref="N383:X383"/>
    <mergeCell ref="E380:M380"/>
    <mergeCell ref="N380:X380"/>
    <mergeCell ref="E381:M381"/>
    <mergeCell ref="N381:X381"/>
    <mergeCell ref="E378:M378"/>
    <mergeCell ref="N378:X378"/>
    <mergeCell ref="E379:M379"/>
    <mergeCell ref="N379:X379"/>
    <mergeCell ref="E376:M376"/>
    <mergeCell ref="N376:X376"/>
    <mergeCell ref="E377:M377"/>
    <mergeCell ref="N377:X377"/>
    <mergeCell ref="E374:M374"/>
    <mergeCell ref="N374:X374"/>
    <mergeCell ref="E375:M375"/>
    <mergeCell ref="N375:X375"/>
    <mergeCell ref="E372:M372"/>
    <mergeCell ref="N372:X372"/>
    <mergeCell ref="E373:M373"/>
    <mergeCell ref="N373:X373"/>
    <mergeCell ref="E370:M370"/>
    <mergeCell ref="N370:X370"/>
    <mergeCell ref="E371:M371"/>
    <mergeCell ref="N371:X371"/>
    <mergeCell ref="E368:M368"/>
    <mergeCell ref="N368:X368"/>
    <mergeCell ref="E369:M369"/>
    <mergeCell ref="N369:X369"/>
    <mergeCell ref="E366:M366"/>
    <mergeCell ref="N366:X366"/>
    <mergeCell ref="E367:M367"/>
    <mergeCell ref="N367:X367"/>
    <mergeCell ref="E364:M364"/>
    <mergeCell ref="N364:X364"/>
    <mergeCell ref="E365:M365"/>
    <mergeCell ref="N365:X365"/>
    <mergeCell ref="E362:M362"/>
    <mergeCell ref="N362:X362"/>
    <mergeCell ref="E363:M363"/>
    <mergeCell ref="N363:X363"/>
    <mergeCell ref="E360:M360"/>
    <mergeCell ref="N360:X360"/>
    <mergeCell ref="E361:M361"/>
    <mergeCell ref="N361:X361"/>
    <mergeCell ref="E358:M358"/>
    <mergeCell ref="N358:X358"/>
    <mergeCell ref="E359:M359"/>
    <mergeCell ref="N359:X359"/>
    <mergeCell ref="E356:M356"/>
    <mergeCell ref="N356:X356"/>
    <mergeCell ref="E357:M357"/>
    <mergeCell ref="N357:X357"/>
    <mergeCell ref="E354:M354"/>
    <mergeCell ref="N354:X354"/>
    <mergeCell ref="E355:M355"/>
    <mergeCell ref="N355:X355"/>
    <mergeCell ref="E352:M352"/>
    <mergeCell ref="N352:X352"/>
    <mergeCell ref="E353:M353"/>
    <mergeCell ref="N353:X353"/>
    <mergeCell ref="E350:M350"/>
    <mergeCell ref="N350:X350"/>
    <mergeCell ref="E351:M351"/>
    <mergeCell ref="N351:X351"/>
    <mergeCell ref="E348:M348"/>
    <mergeCell ref="N348:X348"/>
    <mergeCell ref="E349:M349"/>
    <mergeCell ref="N349:X349"/>
    <mergeCell ref="E346:M346"/>
    <mergeCell ref="N346:X346"/>
    <mergeCell ref="E347:M347"/>
    <mergeCell ref="N347:X347"/>
    <mergeCell ref="E344:M344"/>
    <mergeCell ref="N344:X344"/>
    <mergeCell ref="E345:M345"/>
    <mergeCell ref="N345:X345"/>
    <mergeCell ref="E342:M342"/>
    <mergeCell ref="N342:X342"/>
    <mergeCell ref="E343:M343"/>
    <mergeCell ref="N343:X343"/>
    <mergeCell ref="E340:M340"/>
    <mergeCell ref="N340:X340"/>
    <mergeCell ref="E341:M341"/>
    <mergeCell ref="N341:X341"/>
    <mergeCell ref="E338:M338"/>
    <mergeCell ref="N338:X338"/>
    <mergeCell ref="E339:M339"/>
    <mergeCell ref="N339:X339"/>
    <mergeCell ref="E336:M336"/>
    <mergeCell ref="N336:X336"/>
    <mergeCell ref="E337:M337"/>
    <mergeCell ref="N337:X337"/>
    <mergeCell ref="E334:M334"/>
    <mergeCell ref="N334:X334"/>
    <mergeCell ref="E335:M335"/>
    <mergeCell ref="N335:X335"/>
    <mergeCell ref="E332:M332"/>
    <mergeCell ref="N332:X332"/>
    <mergeCell ref="E333:M333"/>
    <mergeCell ref="N333:X333"/>
    <mergeCell ref="E330:M330"/>
    <mergeCell ref="N330:X330"/>
    <mergeCell ref="E331:M331"/>
    <mergeCell ref="N331:X331"/>
    <mergeCell ref="E328:M328"/>
    <mergeCell ref="N328:X328"/>
    <mergeCell ref="E329:M329"/>
    <mergeCell ref="N329:X329"/>
    <mergeCell ref="E326:M326"/>
    <mergeCell ref="N326:X326"/>
    <mergeCell ref="E327:M327"/>
    <mergeCell ref="N327:X327"/>
    <mergeCell ref="E324:M324"/>
    <mergeCell ref="N324:X324"/>
    <mergeCell ref="E325:M325"/>
    <mergeCell ref="N325:X325"/>
    <mergeCell ref="E322:M322"/>
    <mergeCell ref="N322:X322"/>
    <mergeCell ref="E323:M323"/>
    <mergeCell ref="N323:X323"/>
    <mergeCell ref="E320:M320"/>
    <mergeCell ref="N320:X320"/>
    <mergeCell ref="E321:M321"/>
    <mergeCell ref="N321:X321"/>
    <mergeCell ref="E318:M318"/>
    <mergeCell ref="N318:X318"/>
    <mergeCell ref="E319:M319"/>
    <mergeCell ref="N319:X319"/>
    <mergeCell ref="E316:M316"/>
    <mergeCell ref="N316:X316"/>
    <mergeCell ref="E317:M317"/>
    <mergeCell ref="N317:X317"/>
    <mergeCell ref="E314:M314"/>
    <mergeCell ref="N314:X314"/>
    <mergeCell ref="E315:M315"/>
    <mergeCell ref="N315:X315"/>
    <mergeCell ref="E312:M312"/>
    <mergeCell ref="N312:X312"/>
    <mergeCell ref="E313:M313"/>
    <mergeCell ref="N313:X313"/>
    <mergeCell ref="E310:M310"/>
    <mergeCell ref="N310:X310"/>
    <mergeCell ref="E311:M311"/>
    <mergeCell ref="N311:X311"/>
    <mergeCell ref="E308:M308"/>
    <mergeCell ref="N308:X308"/>
    <mergeCell ref="E309:M309"/>
    <mergeCell ref="N309:X309"/>
    <mergeCell ref="E306:M306"/>
    <mergeCell ref="N306:X306"/>
    <mergeCell ref="E307:M307"/>
    <mergeCell ref="N307:X307"/>
    <mergeCell ref="E304:M304"/>
    <mergeCell ref="N304:X304"/>
    <mergeCell ref="E305:M305"/>
    <mergeCell ref="N305:X305"/>
    <mergeCell ref="E302:M302"/>
    <mergeCell ref="N302:X302"/>
    <mergeCell ref="E303:M303"/>
    <mergeCell ref="N303:X303"/>
    <mergeCell ref="E300:M300"/>
    <mergeCell ref="N300:X300"/>
    <mergeCell ref="E301:M301"/>
    <mergeCell ref="N301:X301"/>
    <mergeCell ref="E298:M298"/>
    <mergeCell ref="N298:X298"/>
    <mergeCell ref="E299:M299"/>
    <mergeCell ref="N299:X299"/>
    <mergeCell ref="E296:M296"/>
    <mergeCell ref="N296:X296"/>
    <mergeCell ref="E297:M297"/>
    <mergeCell ref="N297:X297"/>
    <mergeCell ref="E294:M294"/>
    <mergeCell ref="N294:X294"/>
    <mergeCell ref="E295:M295"/>
    <mergeCell ref="N295:X295"/>
    <mergeCell ref="E292:M292"/>
    <mergeCell ref="N292:X292"/>
    <mergeCell ref="E293:M293"/>
    <mergeCell ref="N293:X293"/>
    <mergeCell ref="E290:M290"/>
    <mergeCell ref="N290:X290"/>
    <mergeCell ref="E291:M291"/>
    <mergeCell ref="N291:X291"/>
    <mergeCell ref="E288:M288"/>
    <mergeCell ref="N288:X288"/>
    <mergeCell ref="E289:M289"/>
    <mergeCell ref="N289:X289"/>
    <mergeCell ref="E286:M286"/>
    <mergeCell ref="N286:X286"/>
    <mergeCell ref="E287:M287"/>
    <mergeCell ref="N287:X287"/>
    <mergeCell ref="E284:M284"/>
    <mergeCell ref="N284:X284"/>
    <mergeCell ref="E285:M285"/>
    <mergeCell ref="N285:X285"/>
    <mergeCell ref="E282:M282"/>
    <mergeCell ref="N282:X282"/>
    <mergeCell ref="E283:M283"/>
    <mergeCell ref="N283:X283"/>
    <mergeCell ref="E280:M280"/>
    <mergeCell ref="N280:X280"/>
    <mergeCell ref="E281:M281"/>
    <mergeCell ref="N281:X281"/>
    <mergeCell ref="E278:M278"/>
    <mergeCell ref="N278:X278"/>
    <mergeCell ref="E279:M279"/>
    <mergeCell ref="N279:X279"/>
    <mergeCell ref="E276:M276"/>
    <mergeCell ref="N276:X276"/>
    <mergeCell ref="E277:M277"/>
    <mergeCell ref="N277:X277"/>
    <mergeCell ref="E274:M274"/>
    <mergeCell ref="N274:X274"/>
    <mergeCell ref="E275:M275"/>
    <mergeCell ref="N275:X275"/>
    <mergeCell ref="E272:M272"/>
    <mergeCell ref="N272:X272"/>
    <mergeCell ref="E273:M273"/>
    <mergeCell ref="N273:X273"/>
    <mergeCell ref="E270:M270"/>
    <mergeCell ref="N270:X270"/>
    <mergeCell ref="E271:M271"/>
    <mergeCell ref="N271:X271"/>
    <mergeCell ref="E268:M268"/>
    <mergeCell ref="N268:X268"/>
    <mergeCell ref="E269:M269"/>
    <mergeCell ref="N269:X269"/>
    <mergeCell ref="E266:M266"/>
    <mergeCell ref="N266:X266"/>
    <mergeCell ref="E267:M267"/>
    <mergeCell ref="N267:X267"/>
    <mergeCell ref="E264:M264"/>
    <mergeCell ref="N264:X264"/>
    <mergeCell ref="E265:M265"/>
    <mergeCell ref="N265:X265"/>
    <mergeCell ref="E262:M262"/>
    <mergeCell ref="N262:X262"/>
    <mergeCell ref="E263:M263"/>
    <mergeCell ref="N263:X263"/>
    <mergeCell ref="E260:M260"/>
    <mergeCell ref="N260:X260"/>
    <mergeCell ref="E261:M261"/>
    <mergeCell ref="N261:X261"/>
    <mergeCell ref="E258:M258"/>
    <mergeCell ref="N258:X258"/>
    <mergeCell ref="E259:M259"/>
    <mergeCell ref="N259:X259"/>
    <mergeCell ref="E256:M256"/>
    <mergeCell ref="N256:X256"/>
    <mergeCell ref="E257:M257"/>
    <mergeCell ref="N257:X257"/>
    <mergeCell ref="E254:M254"/>
    <mergeCell ref="N254:X254"/>
    <mergeCell ref="E255:M255"/>
    <mergeCell ref="N255:X255"/>
    <mergeCell ref="E252:M252"/>
    <mergeCell ref="N252:X252"/>
    <mergeCell ref="E253:M253"/>
    <mergeCell ref="N253:X253"/>
    <mergeCell ref="E250:M250"/>
    <mergeCell ref="N250:X250"/>
    <mergeCell ref="E251:M251"/>
    <mergeCell ref="N251:X251"/>
    <mergeCell ref="E248:M248"/>
    <mergeCell ref="N248:X248"/>
    <mergeCell ref="E249:M249"/>
    <mergeCell ref="N249:X249"/>
    <mergeCell ref="E246:M246"/>
    <mergeCell ref="N246:X246"/>
    <mergeCell ref="E247:M247"/>
    <mergeCell ref="N247:X247"/>
    <mergeCell ref="E244:M244"/>
    <mergeCell ref="N244:X244"/>
    <mergeCell ref="E245:M245"/>
    <mergeCell ref="N245:X245"/>
    <mergeCell ref="E242:M242"/>
    <mergeCell ref="N242:X242"/>
    <mergeCell ref="E243:M243"/>
    <mergeCell ref="N243:X243"/>
    <mergeCell ref="E240:M240"/>
    <mergeCell ref="N240:X240"/>
    <mergeCell ref="E241:M241"/>
    <mergeCell ref="N241:X241"/>
    <mergeCell ref="E238:M238"/>
    <mergeCell ref="N238:X238"/>
    <mergeCell ref="E239:M239"/>
    <mergeCell ref="N239:X239"/>
    <mergeCell ref="E236:M236"/>
    <mergeCell ref="N236:X236"/>
    <mergeCell ref="E237:M237"/>
    <mergeCell ref="N237:X237"/>
    <mergeCell ref="E234:M234"/>
    <mergeCell ref="N234:X234"/>
    <mergeCell ref="E235:M235"/>
    <mergeCell ref="N235:X235"/>
    <mergeCell ref="E232:M232"/>
    <mergeCell ref="N232:X232"/>
    <mergeCell ref="E233:M233"/>
    <mergeCell ref="N233:X233"/>
    <mergeCell ref="E230:M230"/>
    <mergeCell ref="N230:X230"/>
    <mergeCell ref="E231:M231"/>
    <mergeCell ref="N231:X231"/>
    <mergeCell ref="E228:M228"/>
    <mergeCell ref="N228:X228"/>
    <mergeCell ref="E229:M229"/>
    <mergeCell ref="N229:X229"/>
    <mergeCell ref="E226:M226"/>
    <mergeCell ref="N226:X226"/>
    <mergeCell ref="E227:M227"/>
    <mergeCell ref="N227:X227"/>
    <mergeCell ref="E224:M224"/>
    <mergeCell ref="N224:X224"/>
    <mergeCell ref="E225:M225"/>
    <mergeCell ref="N225:X225"/>
    <mergeCell ref="E222:M222"/>
    <mergeCell ref="N222:X222"/>
    <mergeCell ref="E223:M223"/>
    <mergeCell ref="N223:X223"/>
    <mergeCell ref="E220:M220"/>
    <mergeCell ref="N220:X220"/>
    <mergeCell ref="E221:M221"/>
    <mergeCell ref="N221:X221"/>
    <mergeCell ref="N217:X217"/>
    <mergeCell ref="E218:M218"/>
    <mergeCell ref="N218:X218"/>
    <mergeCell ref="E219:M219"/>
    <mergeCell ref="N219:X219"/>
    <mergeCell ref="B512:C512"/>
    <mergeCell ref="B511:C511"/>
    <mergeCell ref="B500:C500"/>
    <mergeCell ref="B501:C501"/>
    <mergeCell ref="B502:C502"/>
    <mergeCell ref="E213:M213"/>
    <mergeCell ref="N213:X213"/>
    <mergeCell ref="E214:M214"/>
    <mergeCell ref="N214:X214"/>
    <mergeCell ref="E215:M215"/>
    <mergeCell ref="N215:X215"/>
    <mergeCell ref="E216:M216"/>
    <mergeCell ref="N216:X216"/>
    <mergeCell ref="E217:M217"/>
    <mergeCell ref="B508:C508"/>
    <mergeCell ref="B509:C509"/>
    <mergeCell ref="B510:C510"/>
    <mergeCell ref="B504:C504"/>
    <mergeCell ref="B505:C505"/>
    <mergeCell ref="B506:C506"/>
    <mergeCell ref="B507:C507"/>
    <mergeCell ref="B503:C503"/>
    <mergeCell ref="B496:C496"/>
    <mergeCell ref="B497:C497"/>
    <mergeCell ref="B498:C498"/>
    <mergeCell ref="B499:C499"/>
    <mergeCell ref="B492:C492"/>
    <mergeCell ref="B493:C493"/>
    <mergeCell ref="B494:C494"/>
    <mergeCell ref="B495:C495"/>
    <mergeCell ref="B488:C488"/>
    <mergeCell ref="B489:C489"/>
    <mergeCell ref="B490:C490"/>
    <mergeCell ref="B491:C491"/>
    <mergeCell ref="B484:C484"/>
    <mergeCell ref="B485:C485"/>
    <mergeCell ref="B486:C486"/>
    <mergeCell ref="B487:C487"/>
    <mergeCell ref="B480:C480"/>
    <mergeCell ref="B481:C481"/>
    <mergeCell ref="B482:C482"/>
    <mergeCell ref="B483:C483"/>
    <mergeCell ref="B476:C476"/>
    <mergeCell ref="B477:C477"/>
    <mergeCell ref="B478:C478"/>
    <mergeCell ref="B479:C479"/>
    <mergeCell ref="B472:C472"/>
    <mergeCell ref="B473:C473"/>
    <mergeCell ref="B474:C474"/>
    <mergeCell ref="B475:C475"/>
    <mergeCell ref="B468:C468"/>
    <mergeCell ref="B469:C469"/>
    <mergeCell ref="B470:C470"/>
    <mergeCell ref="B471:C471"/>
    <mergeCell ref="B464:C464"/>
    <mergeCell ref="B465:C465"/>
    <mergeCell ref="B466:C466"/>
    <mergeCell ref="B467:C467"/>
    <mergeCell ref="B460:C460"/>
    <mergeCell ref="B461:C461"/>
    <mergeCell ref="B462:C462"/>
    <mergeCell ref="B463:C463"/>
    <mergeCell ref="B456:C456"/>
    <mergeCell ref="B457:C457"/>
    <mergeCell ref="B458:C458"/>
    <mergeCell ref="B459:C459"/>
    <mergeCell ref="B452:C452"/>
    <mergeCell ref="B453:C453"/>
    <mergeCell ref="B454:C454"/>
    <mergeCell ref="B455:C455"/>
    <mergeCell ref="B448:C448"/>
    <mergeCell ref="B449:C449"/>
    <mergeCell ref="B450:C450"/>
    <mergeCell ref="B451:C451"/>
    <mergeCell ref="B444:C444"/>
    <mergeCell ref="B445:C445"/>
    <mergeCell ref="B446:C446"/>
    <mergeCell ref="B447:C447"/>
    <mergeCell ref="B440:C440"/>
    <mergeCell ref="B441:C441"/>
    <mergeCell ref="B442:C442"/>
    <mergeCell ref="B443:C443"/>
    <mergeCell ref="B436:C436"/>
    <mergeCell ref="B437:C437"/>
    <mergeCell ref="B438:C438"/>
    <mergeCell ref="B439:C439"/>
    <mergeCell ref="B432:C432"/>
    <mergeCell ref="B433:C433"/>
    <mergeCell ref="B434:C434"/>
    <mergeCell ref="B435:C435"/>
    <mergeCell ref="B428:C428"/>
    <mergeCell ref="B429:C429"/>
    <mergeCell ref="B430:C430"/>
    <mergeCell ref="B431:C431"/>
    <mergeCell ref="B424:C424"/>
    <mergeCell ref="B425:C425"/>
    <mergeCell ref="B426:C426"/>
    <mergeCell ref="B427:C427"/>
    <mergeCell ref="B420:C420"/>
    <mergeCell ref="B421:C421"/>
    <mergeCell ref="B422:C422"/>
    <mergeCell ref="B423:C423"/>
    <mergeCell ref="B416:C416"/>
    <mergeCell ref="B417:C417"/>
    <mergeCell ref="B418:C418"/>
    <mergeCell ref="B419:C419"/>
    <mergeCell ref="B412:C412"/>
    <mergeCell ref="B413:C413"/>
    <mergeCell ref="B414:C414"/>
    <mergeCell ref="B415:C415"/>
    <mergeCell ref="B408:C408"/>
    <mergeCell ref="B409:C409"/>
    <mergeCell ref="B410:C410"/>
    <mergeCell ref="B411:C411"/>
    <mergeCell ref="B404:C404"/>
    <mergeCell ref="B405:C405"/>
    <mergeCell ref="B406:C406"/>
    <mergeCell ref="B407:C407"/>
    <mergeCell ref="B400:C400"/>
    <mergeCell ref="B401:C401"/>
    <mergeCell ref="B402:C402"/>
    <mergeCell ref="B403:C403"/>
    <mergeCell ref="B396:C396"/>
    <mergeCell ref="B397:C397"/>
    <mergeCell ref="B398:C398"/>
    <mergeCell ref="B399:C399"/>
    <mergeCell ref="B392:C392"/>
    <mergeCell ref="B393:C393"/>
    <mergeCell ref="B394:C394"/>
    <mergeCell ref="B395:C395"/>
    <mergeCell ref="B388:C388"/>
    <mergeCell ref="B389:C389"/>
    <mergeCell ref="B390:C390"/>
    <mergeCell ref="B391:C391"/>
    <mergeCell ref="B384:C384"/>
    <mergeCell ref="B385:C385"/>
    <mergeCell ref="B386:C386"/>
    <mergeCell ref="B387:C387"/>
    <mergeCell ref="B380:C380"/>
    <mergeCell ref="B381:C381"/>
    <mergeCell ref="B382:C382"/>
    <mergeCell ref="B383:C383"/>
    <mergeCell ref="B376:C376"/>
    <mergeCell ref="B377:C377"/>
    <mergeCell ref="B378:C378"/>
    <mergeCell ref="B379:C379"/>
    <mergeCell ref="B372:C372"/>
    <mergeCell ref="B373:C373"/>
    <mergeCell ref="B374:C374"/>
    <mergeCell ref="B375:C375"/>
    <mergeCell ref="B368:C368"/>
    <mergeCell ref="B369:C369"/>
    <mergeCell ref="B370:C370"/>
    <mergeCell ref="B371:C371"/>
    <mergeCell ref="B364:C364"/>
    <mergeCell ref="B365:C365"/>
    <mergeCell ref="B366:C366"/>
    <mergeCell ref="B367:C367"/>
    <mergeCell ref="B360:C360"/>
    <mergeCell ref="B361:C361"/>
    <mergeCell ref="B362:C362"/>
    <mergeCell ref="B363:C363"/>
    <mergeCell ref="B356:C356"/>
    <mergeCell ref="B357:C357"/>
    <mergeCell ref="B358:C358"/>
    <mergeCell ref="B359:C359"/>
    <mergeCell ref="B352:C352"/>
    <mergeCell ref="B353:C353"/>
    <mergeCell ref="B354:C354"/>
    <mergeCell ref="B355:C355"/>
    <mergeCell ref="B348:C348"/>
    <mergeCell ref="B349:C349"/>
    <mergeCell ref="B350:C350"/>
    <mergeCell ref="B351:C351"/>
    <mergeCell ref="B344:C344"/>
    <mergeCell ref="B345:C345"/>
    <mergeCell ref="B346:C346"/>
    <mergeCell ref="B347:C347"/>
    <mergeCell ref="B340:C340"/>
    <mergeCell ref="B341:C341"/>
    <mergeCell ref="B342:C342"/>
    <mergeCell ref="B343:C343"/>
    <mergeCell ref="B336:C336"/>
    <mergeCell ref="B337:C337"/>
    <mergeCell ref="B338:C338"/>
    <mergeCell ref="B339:C339"/>
    <mergeCell ref="B332:C332"/>
    <mergeCell ref="B333:C333"/>
    <mergeCell ref="B334:C334"/>
    <mergeCell ref="B335:C335"/>
    <mergeCell ref="B328:C328"/>
    <mergeCell ref="B329:C329"/>
    <mergeCell ref="B330:C330"/>
    <mergeCell ref="B331:C331"/>
    <mergeCell ref="B324:C324"/>
    <mergeCell ref="B325:C325"/>
    <mergeCell ref="B326:C326"/>
    <mergeCell ref="B327:C327"/>
    <mergeCell ref="B320:C320"/>
    <mergeCell ref="B321:C321"/>
    <mergeCell ref="B322:C322"/>
    <mergeCell ref="B323:C323"/>
    <mergeCell ref="B316:C316"/>
    <mergeCell ref="B317:C317"/>
    <mergeCell ref="B318:C318"/>
    <mergeCell ref="B319:C319"/>
    <mergeCell ref="B312:C312"/>
    <mergeCell ref="B313:C313"/>
    <mergeCell ref="B314:C314"/>
    <mergeCell ref="B315:C315"/>
    <mergeCell ref="B308:C308"/>
    <mergeCell ref="B309:C309"/>
    <mergeCell ref="B310:C310"/>
    <mergeCell ref="B311:C311"/>
    <mergeCell ref="B304:C304"/>
    <mergeCell ref="B305:C305"/>
    <mergeCell ref="B306:C306"/>
    <mergeCell ref="B307:C307"/>
    <mergeCell ref="B300:C300"/>
    <mergeCell ref="B301:C301"/>
    <mergeCell ref="B302:C302"/>
    <mergeCell ref="B303:C303"/>
    <mergeCell ref="B296:C296"/>
    <mergeCell ref="B297:C297"/>
    <mergeCell ref="B298:C298"/>
    <mergeCell ref="B299:C299"/>
    <mergeCell ref="B292:C292"/>
    <mergeCell ref="B293:C293"/>
    <mergeCell ref="B294:C294"/>
    <mergeCell ref="B295:C295"/>
    <mergeCell ref="B288:C288"/>
    <mergeCell ref="B289:C289"/>
    <mergeCell ref="B290:C290"/>
    <mergeCell ref="B291:C291"/>
    <mergeCell ref="B284:C284"/>
    <mergeCell ref="B285:C285"/>
    <mergeCell ref="B286:C286"/>
    <mergeCell ref="B287:C287"/>
    <mergeCell ref="B280:C280"/>
    <mergeCell ref="B281:C281"/>
    <mergeCell ref="B282:C282"/>
    <mergeCell ref="B283:C283"/>
    <mergeCell ref="B276:C276"/>
    <mergeCell ref="B277:C277"/>
    <mergeCell ref="B278:C278"/>
    <mergeCell ref="B279:C279"/>
    <mergeCell ref="B272:C272"/>
    <mergeCell ref="B273:C273"/>
    <mergeCell ref="B274:C274"/>
    <mergeCell ref="B275:C275"/>
    <mergeCell ref="B268:C268"/>
    <mergeCell ref="B269:C269"/>
    <mergeCell ref="B270:C270"/>
    <mergeCell ref="B271:C271"/>
    <mergeCell ref="B264:C264"/>
    <mergeCell ref="B265:C265"/>
    <mergeCell ref="B266:C266"/>
    <mergeCell ref="B267:C267"/>
    <mergeCell ref="B260:C260"/>
    <mergeCell ref="B261:C261"/>
    <mergeCell ref="B262:C262"/>
    <mergeCell ref="B263:C263"/>
    <mergeCell ref="B256:C256"/>
    <mergeCell ref="B257:C257"/>
    <mergeCell ref="B258:C258"/>
    <mergeCell ref="B259:C259"/>
    <mergeCell ref="B252:C252"/>
    <mergeCell ref="B253:C253"/>
    <mergeCell ref="B254:C254"/>
    <mergeCell ref="B255:C255"/>
    <mergeCell ref="B248:C248"/>
    <mergeCell ref="B249:C249"/>
    <mergeCell ref="B250:C250"/>
    <mergeCell ref="B251:C251"/>
    <mergeCell ref="B244:C244"/>
    <mergeCell ref="B245:C245"/>
    <mergeCell ref="B246:C246"/>
    <mergeCell ref="B247:C247"/>
    <mergeCell ref="B240:C240"/>
    <mergeCell ref="B241:C241"/>
    <mergeCell ref="B242:C242"/>
    <mergeCell ref="B243:C243"/>
    <mergeCell ref="B236:C236"/>
    <mergeCell ref="B237:C237"/>
    <mergeCell ref="B238:C238"/>
    <mergeCell ref="B239:C239"/>
    <mergeCell ref="B232:C232"/>
    <mergeCell ref="B233:C233"/>
    <mergeCell ref="B234:C234"/>
    <mergeCell ref="B235:C235"/>
    <mergeCell ref="B228:C228"/>
    <mergeCell ref="B229:C229"/>
    <mergeCell ref="B230:C230"/>
    <mergeCell ref="B231:C231"/>
    <mergeCell ref="B224:C224"/>
    <mergeCell ref="B225:C225"/>
    <mergeCell ref="B226:C226"/>
    <mergeCell ref="B227:C227"/>
    <mergeCell ref="B220:C220"/>
    <mergeCell ref="B221:C221"/>
    <mergeCell ref="B222:C222"/>
    <mergeCell ref="B223:C223"/>
    <mergeCell ref="B216:C216"/>
    <mergeCell ref="B217:C217"/>
    <mergeCell ref="B218:C218"/>
    <mergeCell ref="B219:C219"/>
    <mergeCell ref="Y6:AE12"/>
    <mergeCell ref="B213:C213"/>
    <mergeCell ref="B214:C214"/>
    <mergeCell ref="B215:C215"/>
    <mergeCell ref="B211:C211"/>
    <mergeCell ref="E211:M211"/>
    <mergeCell ref="N211:X211"/>
    <mergeCell ref="B209:C209"/>
    <mergeCell ref="E209:M209"/>
    <mergeCell ref="N209:X209"/>
    <mergeCell ref="AY212:AZ212"/>
    <mergeCell ref="AO212:AP212"/>
    <mergeCell ref="AQ212:AR212"/>
    <mergeCell ref="AS212:AT212"/>
    <mergeCell ref="AU212:AV212"/>
    <mergeCell ref="AI212:AJ212"/>
    <mergeCell ref="AK212:AL212"/>
    <mergeCell ref="AM212:AN212"/>
    <mergeCell ref="AW212:AX212"/>
    <mergeCell ref="B212:C212"/>
    <mergeCell ref="E212:M212"/>
    <mergeCell ref="N212:X212"/>
    <mergeCell ref="AG212:AH212"/>
    <mergeCell ref="AS211:AT211"/>
    <mergeCell ref="AU211:AV211"/>
    <mergeCell ref="AW211:AX211"/>
    <mergeCell ref="AY211:AZ211"/>
    <mergeCell ref="AG211:AH211"/>
    <mergeCell ref="AS210:AT210"/>
    <mergeCell ref="AU210:AV210"/>
    <mergeCell ref="AW210:AX210"/>
    <mergeCell ref="AQ210:AR210"/>
    <mergeCell ref="AI211:AJ211"/>
    <mergeCell ref="AK211:AL211"/>
    <mergeCell ref="AM211:AN211"/>
    <mergeCell ref="AO211:AP211"/>
    <mergeCell ref="AQ211:AR211"/>
    <mergeCell ref="AI210:AJ210"/>
    <mergeCell ref="AK210:AL210"/>
    <mergeCell ref="AM210:AN210"/>
    <mergeCell ref="AO210:AP210"/>
    <mergeCell ref="B210:C210"/>
    <mergeCell ref="E210:M210"/>
    <mergeCell ref="N210:X210"/>
    <mergeCell ref="AG210:AH210"/>
    <mergeCell ref="AS209:AT209"/>
    <mergeCell ref="AU209:AV209"/>
    <mergeCell ref="AM209:AN209"/>
    <mergeCell ref="AO209:AP209"/>
    <mergeCell ref="AQ209:AR209"/>
    <mergeCell ref="AW209:AX209"/>
    <mergeCell ref="AY210:AZ210"/>
    <mergeCell ref="AY209:AZ209"/>
    <mergeCell ref="AG209:AH209"/>
    <mergeCell ref="AS208:AT208"/>
    <mergeCell ref="AU208:AV208"/>
    <mergeCell ref="AW208:AX208"/>
    <mergeCell ref="AQ208:AR208"/>
    <mergeCell ref="AI209:AJ209"/>
    <mergeCell ref="AK209:AL209"/>
    <mergeCell ref="AY208:AZ208"/>
    <mergeCell ref="AY207:AZ207"/>
    <mergeCell ref="B208:C208"/>
    <mergeCell ref="E208:M208"/>
    <mergeCell ref="N208:X208"/>
    <mergeCell ref="AG208:AH208"/>
    <mergeCell ref="AI208:AJ208"/>
    <mergeCell ref="AK208:AL208"/>
    <mergeCell ref="AM208:AN208"/>
    <mergeCell ref="AO208:AP208"/>
    <mergeCell ref="AU207:AV207"/>
    <mergeCell ref="AW207:AX207"/>
    <mergeCell ref="AI207:AJ207"/>
    <mergeCell ref="AK207:AL207"/>
    <mergeCell ref="AM207:AN207"/>
    <mergeCell ref="AO207:AP207"/>
    <mergeCell ref="B207:C207"/>
    <mergeCell ref="E207:M207"/>
    <mergeCell ref="N207:X207"/>
    <mergeCell ref="AG207:AH207"/>
    <mergeCell ref="AS206:AT206"/>
    <mergeCell ref="AU206:AV206"/>
    <mergeCell ref="AO206:AP206"/>
    <mergeCell ref="AQ206:AR206"/>
    <mergeCell ref="AQ207:AR207"/>
    <mergeCell ref="AS207:AT207"/>
    <mergeCell ref="AW206:AX206"/>
    <mergeCell ref="AY206:AZ206"/>
    <mergeCell ref="AY205:AZ205"/>
    <mergeCell ref="B206:C206"/>
    <mergeCell ref="E206:M206"/>
    <mergeCell ref="N206:X206"/>
    <mergeCell ref="AG206:AH206"/>
    <mergeCell ref="AI206:AJ206"/>
    <mergeCell ref="AK206:AL206"/>
    <mergeCell ref="AM206:AN206"/>
    <mergeCell ref="AU205:AV205"/>
    <mergeCell ref="AW205:AX205"/>
    <mergeCell ref="AI205:AJ205"/>
    <mergeCell ref="AK205:AL205"/>
    <mergeCell ref="AM205:AN205"/>
    <mergeCell ref="AO205:AP205"/>
    <mergeCell ref="B205:C205"/>
    <mergeCell ref="E205:M205"/>
    <mergeCell ref="N205:X205"/>
    <mergeCell ref="AG205:AH205"/>
    <mergeCell ref="AS204:AT204"/>
    <mergeCell ref="AU204:AV204"/>
    <mergeCell ref="AO204:AP204"/>
    <mergeCell ref="AQ204:AR204"/>
    <mergeCell ref="AQ205:AR205"/>
    <mergeCell ref="AS205:AT205"/>
    <mergeCell ref="AW204:AX204"/>
    <mergeCell ref="AY204:AZ204"/>
    <mergeCell ref="AY203:AZ203"/>
    <mergeCell ref="B204:C204"/>
    <mergeCell ref="E204:M204"/>
    <mergeCell ref="N204:X204"/>
    <mergeCell ref="AG204:AH204"/>
    <mergeCell ref="AI204:AJ204"/>
    <mergeCell ref="AK204:AL204"/>
    <mergeCell ref="AM204:AN204"/>
    <mergeCell ref="AU203:AV203"/>
    <mergeCell ref="AW203:AX203"/>
    <mergeCell ref="AI203:AJ203"/>
    <mergeCell ref="AK203:AL203"/>
    <mergeCell ref="AM203:AN203"/>
    <mergeCell ref="AO203:AP203"/>
    <mergeCell ref="B203:C203"/>
    <mergeCell ref="E203:M203"/>
    <mergeCell ref="N203:X203"/>
    <mergeCell ref="AG203:AH203"/>
    <mergeCell ref="AS202:AT202"/>
    <mergeCell ref="AU202:AV202"/>
    <mergeCell ref="AO202:AP202"/>
    <mergeCell ref="AQ202:AR202"/>
    <mergeCell ref="AQ203:AR203"/>
    <mergeCell ref="AS203:AT203"/>
    <mergeCell ref="AW202:AX202"/>
    <mergeCell ref="AY202:AZ202"/>
    <mergeCell ref="AY201:AZ201"/>
    <mergeCell ref="B202:C202"/>
    <mergeCell ref="E202:M202"/>
    <mergeCell ref="N202:X202"/>
    <mergeCell ref="AG202:AH202"/>
    <mergeCell ref="AI202:AJ202"/>
    <mergeCell ref="AK202:AL202"/>
    <mergeCell ref="AM202:AN202"/>
    <mergeCell ref="AU201:AV201"/>
    <mergeCell ref="AW201:AX201"/>
    <mergeCell ref="AI201:AJ201"/>
    <mergeCell ref="AK201:AL201"/>
    <mergeCell ref="AM201:AN201"/>
    <mergeCell ref="AO201:AP201"/>
    <mergeCell ref="B201:C201"/>
    <mergeCell ref="E201:M201"/>
    <mergeCell ref="N201:X201"/>
    <mergeCell ref="AG201:AH201"/>
    <mergeCell ref="AS200:AT200"/>
    <mergeCell ref="AU200:AV200"/>
    <mergeCell ref="AO200:AP200"/>
    <mergeCell ref="AQ200:AR200"/>
    <mergeCell ref="AQ201:AR201"/>
    <mergeCell ref="AS201:AT201"/>
    <mergeCell ref="AW200:AX200"/>
    <mergeCell ref="AY200:AZ200"/>
    <mergeCell ref="AY199:AZ199"/>
    <mergeCell ref="B200:C200"/>
    <mergeCell ref="E200:M200"/>
    <mergeCell ref="N200:X200"/>
    <mergeCell ref="AG200:AH200"/>
    <mergeCell ref="AI200:AJ200"/>
    <mergeCell ref="AK200:AL200"/>
    <mergeCell ref="AM200:AN200"/>
    <mergeCell ref="AU199:AV199"/>
    <mergeCell ref="AW199:AX199"/>
    <mergeCell ref="AI199:AJ199"/>
    <mergeCell ref="AK199:AL199"/>
    <mergeCell ref="AM199:AN199"/>
    <mergeCell ref="AO199:AP199"/>
    <mergeCell ref="B199:C199"/>
    <mergeCell ref="E199:M199"/>
    <mergeCell ref="N199:X199"/>
    <mergeCell ref="AG199:AH199"/>
    <mergeCell ref="AS198:AT198"/>
    <mergeCell ref="AU198:AV198"/>
    <mergeCell ref="AO198:AP198"/>
    <mergeCell ref="AQ198:AR198"/>
    <mergeCell ref="AQ199:AR199"/>
    <mergeCell ref="AS199:AT199"/>
    <mergeCell ref="AW198:AX198"/>
    <mergeCell ref="AY198:AZ198"/>
    <mergeCell ref="AY197:AZ197"/>
    <mergeCell ref="B198:C198"/>
    <mergeCell ref="E198:M198"/>
    <mergeCell ref="N198:X198"/>
    <mergeCell ref="AG198:AH198"/>
    <mergeCell ref="AI198:AJ198"/>
    <mergeCell ref="AK198:AL198"/>
    <mergeCell ref="AM198:AN198"/>
    <mergeCell ref="AU197:AV197"/>
    <mergeCell ref="AW197:AX197"/>
    <mergeCell ref="AI197:AJ197"/>
    <mergeCell ref="AK197:AL197"/>
    <mergeCell ref="AM197:AN197"/>
    <mergeCell ref="AO197:AP197"/>
    <mergeCell ref="B197:C197"/>
    <mergeCell ref="E197:M197"/>
    <mergeCell ref="N197:X197"/>
    <mergeCell ref="AG197:AH197"/>
    <mergeCell ref="AS196:AT196"/>
    <mergeCell ref="AU196:AV196"/>
    <mergeCell ref="AO196:AP196"/>
    <mergeCell ref="AQ196:AR196"/>
    <mergeCell ref="AQ197:AR197"/>
    <mergeCell ref="AS197:AT197"/>
    <mergeCell ref="AW196:AX196"/>
    <mergeCell ref="AY196:AZ196"/>
    <mergeCell ref="AY195:AZ195"/>
    <mergeCell ref="B196:C196"/>
    <mergeCell ref="E196:M196"/>
    <mergeCell ref="N196:X196"/>
    <mergeCell ref="AG196:AH196"/>
    <mergeCell ref="AI196:AJ196"/>
    <mergeCell ref="AK196:AL196"/>
    <mergeCell ref="AM196:AN196"/>
    <mergeCell ref="AU195:AV195"/>
    <mergeCell ref="AW195:AX195"/>
    <mergeCell ref="AI195:AJ195"/>
    <mergeCell ref="AK195:AL195"/>
    <mergeCell ref="AM195:AN195"/>
    <mergeCell ref="AO195:AP195"/>
    <mergeCell ref="B195:C195"/>
    <mergeCell ref="E195:M195"/>
    <mergeCell ref="N195:X195"/>
    <mergeCell ref="AG195:AH195"/>
    <mergeCell ref="AS194:AT194"/>
    <mergeCell ref="AU194:AV194"/>
    <mergeCell ref="AO194:AP194"/>
    <mergeCell ref="AQ194:AR194"/>
    <mergeCell ref="AQ195:AR195"/>
    <mergeCell ref="AS195:AT195"/>
    <mergeCell ref="AW194:AX194"/>
    <mergeCell ref="AY194:AZ194"/>
    <mergeCell ref="AY193:AZ193"/>
    <mergeCell ref="B194:C194"/>
    <mergeCell ref="E194:M194"/>
    <mergeCell ref="N194:X194"/>
    <mergeCell ref="AG194:AH194"/>
    <mergeCell ref="AI194:AJ194"/>
    <mergeCell ref="AK194:AL194"/>
    <mergeCell ref="AM194:AN194"/>
    <mergeCell ref="AU193:AV193"/>
    <mergeCell ref="AW193:AX193"/>
    <mergeCell ref="AI193:AJ193"/>
    <mergeCell ref="AK193:AL193"/>
    <mergeCell ref="AM193:AN193"/>
    <mergeCell ref="AO193:AP193"/>
    <mergeCell ref="B193:C193"/>
    <mergeCell ref="E193:M193"/>
    <mergeCell ref="N193:X193"/>
    <mergeCell ref="AG193:AH193"/>
    <mergeCell ref="AS192:AT192"/>
    <mergeCell ref="AU192:AV192"/>
    <mergeCell ref="AO192:AP192"/>
    <mergeCell ref="AQ192:AR192"/>
    <mergeCell ref="AQ193:AR193"/>
    <mergeCell ref="AS193:AT193"/>
    <mergeCell ref="AW192:AX192"/>
    <mergeCell ref="AY192:AZ192"/>
    <mergeCell ref="AY191:AZ191"/>
    <mergeCell ref="B192:C192"/>
    <mergeCell ref="E192:M192"/>
    <mergeCell ref="N192:X192"/>
    <mergeCell ref="AG192:AH192"/>
    <mergeCell ref="AI192:AJ192"/>
    <mergeCell ref="AK192:AL192"/>
    <mergeCell ref="AM192:AN192"/>
    <mergeCell ref="AU191:AV191"/>
    <mergeCell ref="AW191:AX191"/>
    <mergeCell ref="AI191:AJ191"/>
    <mergeCell ref="AK191:AL191"/>
    <mergeCell ref="AM191:AN191"/>
    <mergeCell ref="AO191:AP191"/>
    <mergeCell ref="B191:C191"/>
    <mergeCell ref="E191:M191"/>
    <mergeCell ref="N191:X191"/>
    <mergeCell ref="AG191:AH191"/>
    <mergeCell ref="AS190:AT190"/>
    <mergeCell ref="AU190:AV190"/>
    <mergeCell ref="AO190:AP190"/>
    <mergeCell ref="AQ190:AR190"/>
    <mergeCell ref="AQ191:AR191"/>
    <mergeCell ref="AS191:AT191"/>
    <mergeCell ref="AW190:AX190"/>
    <mergeCell ref="AY190:AZ190"/>
    <mergeCell ref="AY189:AZ189"/>
    <mergeCell ref="B190:C190"/>
    <mergeCell ref="E190:M190"/>
    <mergeCell ref="N190:X190"/>
    <mergeCell ref="AG190:AH190"/>
    <mergeCell ref="AI190:AJ190"/>
    <mergeCell ref="AK190:AL190"/>
    <mergeCell ref="AM190:AN190"/>
    <mergeCell ref="AU189:AV189"/>
    <mergeCell ref="AW189:AX189"/>
    <mergeCell ref="AI189:AJ189"/>
    <mergeCell ref="AK189:AL189"/>
    <mergeCell ref="AM189:AN189"/>
    <mergeCell ref="AO189:AP189"/>
    <mergeCell ref="B189:C189"/>
    <mergeCell ref="E189:M189"/>
    <mergeCell ref="N189:X189"/>
    <mergeCell ref="AG189:AH189"/>
    <mergeCell ref="AS188:AT188"/>
    <mergeCell ref="AU188:AV188"/>
    <mergeCell ref="AO188:AP188"/>
    <mergeCell ref="AQ188:AR188"/>
    <mergeCell ref="AQ189:AR189"/>
    <mergeCell ref="AS189:AT189"/>
    <mergeCell ref="AW188:AX188"/>
    <mergeCell ref="AY188:AZ188"/>
    <mergeCell ref="AY187:AZ187"/>
    <mergeCell ref="B188:C188"/>
    <mergeCell ref="E188:M188"/>
    <mergeCell ref="N188:X188"/>
    <mergeCell ref="AG188:AH188"/>
    <mergeCell ref="AI188:AJ188"/>
    <mergeCell ref="AK188:AL188"/>
    <mergeCell ref="AM188:AN188"/>
    <mergeCell ref="AU187:AV187"/>
    <mergeCell ref="AW187:AX187"/>
    <mergeCell ref="AI187:AJ187"/>
    <mergeCell ref="AK187:AL187"/>
    <mergeCell ref="AM187:AN187"/>
    <mergeCell ref="AO187:AP187"/>
    <mergeCell ref="B187:C187"/>
    <mergeCell ref="E187:M187"/>
    <mergeCell ref="N187:X187"/>
    <mergeCell ref="AG187:AH187"/>
    <mergeCell ref="AS186:AT186"/>
    <mergeCell ref="AU186:AV186"/>
    <mergeCell ref="AO186:AP186"/>
    <mergeCell ref="AQ186:AR186"/>
    <mergeCell ref="AQ187:AR187"/>
    <mergeCell ref="AS187:AT187"/>
    <mergeCell ref="AW186:AX186"/>
    <mergeCell ref="AY186:AZ186"/>
    <mergeCell ref="AY185:AZ185"/>
    <mergeCell ref="B186:C186"/>
    <mergeCell ref="E186:M186"/>
    <mergeCell ref="N186:X186"/>
    <mergeCell ref="AG186:AH186"/>
    <mergeCell ref="AI186:AJ186"/>
    <mergeCell ref="AK186:AL186"/>
    <mergeCell ref="AM186:AN186"/>
    <mergeCell ref="AU185:AV185"/>
    <mergeCell ref="AW185:AX185"/>
    <mergeCell ref="AI185:AJ185"/>
    <mergeCell ref="AK185:AL185"/>
    <mergeCell ref="AM185:AN185"/>
    <mergeCell ref="AO185:AP185"/>
    <mergeCell ref="B185:C185"/>
    <mergeCell ref="E185:M185"/>
    <mergeCell ref="N185:X185"/>
    <mergeCell ref="AG185:AH185"/>
    <mergeCell ref="AS184:AT184"/>
    <mergeCell ref="AU184:AV184"/>
    <mergeCell ref="AO184:AP184"/>
    <mergeCell ref="AQ184:AR184"/>
    <mergeCell ref="AQ185:AR185"/>
    <mergeCell ref="AS185:AT185"/>
    <mergeCell ref="AW184:AX184"/>
    <mergeCell ref="AY184:AZ184"/>
    <mergeCell ref="AY183:AZ183"/>
    <mergeCell ref="B184:C184"/>
    <mergeCell ref="E184:M184"/>
    <mergeCell ref="N184:X184"/>
    <mergeCell ref="AG184:AH184"/>
    <mergeCell ref="AI184:AJ184"/>
    <mergeCell ref="AK184:AL184"/>
    <mergeCell ref="AM184:AN184"/>
    <mergeCell ref="AU183:AV183"/>
    <mergeCell ref="AW183:AX183"/>
    <mergeCell ref="AI183:AJ183"/>
    <mergeCell ref="AK183:AL183"/>
    <mergeCell ref="AM183:AN183"/>
    <mergeCell ref="AO183:AP183"/>
    <mergeCell ref="B183:C183"/>
    <mergeCell ref="E183:M183"/>
    <mergeCell ref="N183:X183"/>
    <mergeCell ref="AG183:AH183"/>
    <mergeCell ref="AS182:AT182"/>
    <mergeCell ref="AU182:AV182"/>
    <mergeCell ref="AO182:AP182"/>
    <mergeCell ref="AQ182:AR182"/>
    <mergeCell ref="AQ183:AR183"/>
    <mergeCell ref="AS183:AT183"/>
    <mergeCell ref="AW182:AX182"/>
    <mergeCell ref="AY182:AZ182"/>
    <mergeCell ref="AY181:AZ181"/>
    <mergeCell ref="B182:C182"/>
    <mergeCell ref="E182:M182"/>
    <mergeCell ref="N182:X182"/>
    <mergeCell ref="AG182:AH182"/>
    <mergeCell ref="AI182:AJ182"/>
    <mergeCell ref="AK182:AL182"/>
    <mergeCell ref="AM182:AN182"/>
    <mergeCell ref="AU181:AV181"/>
    <mergeCell ref="AW181:AX181"/>
    <mergeCell ref="AI181:AJ181"/>
    <mergeCell ref="AK181:AL181"/>
    <mergeCell ref="AM181:AN181"/>
    <mergeCell ref="AO181:AP181"/>
    <mergeCell ref="B181:C181"/>
    <mergeCell ref="E181:M181"/>
    <mergeCell ref="N181:X181"/>
    <mergeCell ref="AG181:AH181"/>
    <mergeCell ref="AS180:AT180"/>
    <mergeCell ref="AU180:AV180"/>
    <mergeCell ref="AO180:AP180"/>
    <mergeCell ref="AQ180:AR180"/>
    <mergeCell ref="AQ181:AR181"/>
    <mergeCell ref="AS181:AT181"/>
    <mergeCell ref="AW180:AX180"/>
    <mergeCell ref="AY180:AZ180"/>
    <mergeCell ref="AY179:AZ179"/>
    <mergeCell ref="B180:C180"/>
    <mergeCell ref="E180:M180"/>
    <mergeCell ref="N180:X180"/>
    <mergeCell ref="AG180:AH180"/>
    <mergeCell ref="AI180:AJ180"/>
    <mergeCell ref="AK180:AL180"/>
    <mergeCell ref="AM180:AN180"/>
    <mergeCell ref="AU179:AV179"/>
    <mergeCell ref="AW179:AX179"/>
    <mergeCell ref="AI179:AJ179"/>
    <mergeCell ref="AK179:AL179"/>
    <mergeCell ref="AM179:AN179"/>
    <mergeCell ref="AO179:AP179"/>
    <mergeCell ref="B179:C179"/>
    <mergeCell ref="E179:M179"/>
    <mergeCell ref="N179:X179"/>
    <mergeCell ref="AG179:AH179"/>
    <mergeCell ref="AS178:AT178"/>
    <mergeCell ref="AU178:AV178"/>
    <mergeCell ref="AO178:AP178"/>
    <mergeCell ref="AQ178:AR178"/>
    <mergeCell ref="AQ179:AR179"/>
    <mergeCell ref="AS179:AT179"/>
    <mergeCell ref="AW178:AX178"/>
    <mergeCell ref="AY178:AZ178"/>
    <mergeCell ref="AY177:AZ177"/>
    <mergeCell ref="B178:C178"/>
    <mergeCell ref="E178:M178"/>
    <mergeCell ref="N178:X178"/>
    <mergeCell ref="AG178:AH178"/>
    <mergeCell ref="AI178:AJ178"/>
    <mergeCell ref="AK178:AL178"/>
    <mergeCell ref="AM178:AN178"/>
    <mergeCell ref="AU177:AV177"/>
    <mergeCell ref="AW177:AX177"/>
    <mergeCell ref="AI177:AJ177"/>
    <mergeCell ref="AK177:AL177"/>
    <mergeCell ref="AM177:AN177"/>
    <mergeCell ref="AO177:AP177"/>
    <mergeCell ref="B177:C177"/>
    <mergeCell ref="E177:M177"/>
    <mergeCell ref="N177:X177"/>
    <mergeCell ref="AG177:AH177"/>
    <mergeCell ref="AS176:AT176"/>
    <mergeCell ref="AU176:AV176"/>
    <mergeCell ref="AO176:AP176"/>
    <mergeCell ref="AQ176:AR176"/>
    <mergeCell ref="AQ177:AR177"/>
    <mergeCell ref="AS177:AT177"/>
    <mergeCell ref="AW176:AX176"/>
    <mergeCell ref="AY176:AZ176"/>
    <mergeCell ref="AY175:AZ175"/>
    <mergeCell ref="B176:C176"/>
    <mergeCell ref="E176:M176"/>
    <mergeCell ref="N176:X176"/>
    <mergeCell ref="AG176:AH176"/>
    <mergeCell ref="AI176:AJ176"/>
    <mergeCell ref="AK176:AL176"/>
    <mergeCell ref="AM176:AN176"/>
    <mergeCell ref="AU175:AV175"/>
    <mergeCell ref="AW175:AX175"/>
    <mergeCell ref="AI175:AJ175"/>
    <mergeCell ref="AK175:AL175"/>
    <mergeCell ref="AM175:AN175"/>
    <mergeCell ref="AO175:AP175"/>
    <mergeCell ref="B175:C175"/>
    <mergeCell ref="E175:M175"/>
    <mergeCell ref="N175:X175"/>
    <mergeCell ref="AG175:AH175"/>
    <mergeCell ref="AS174:AT174"/>
    <mergeCell ref="AU174:AV174"/>
    <mergeCell ref="AO174:AP174"/>
    <mergeCell ref="AQ174:AR174"/>
    <mergeCell ref="AQ175:AR175"/>
    <mergeCell ref="AS175:AT175"/>
    <mergeCell ref="AW174:AX174"/>
    <mergeCell ref="AY174:AZ174"/>
    <mergeCell ref="AY173:AZ173"/>
    <mergeCell ref="B174:C174"/>
    <mergeCell ref="E174:M174"/>
    <mergeCell ref="N174:X174"/>
    <mergeCell ref="AG174:AH174"/>
    <mergeCell ref="AI174:AJ174"/>
    <mergeCell ref="AK174:AL174"/>
    <mergeCell ref="AM174:AN174"/>
    <mergeCell ref="AU173:AV173"/>
    <mergeCell ref="AW173:AX173"/>
    <mergeCell ref="AI173:AJ173"/>
    <mergeCell ref="AK173:AL173"/>
    <mergeCell ref="AM173:AN173"/>
    <mergeCell ref="AO173:AP173"/>
    <mergeCell ref="B173:C173"/>
    <mergeCell ref="E173:M173"/>
    <mergeCell ref="N173:X173"/>
    <mergeCell ref="AG173:AH173"/>
    <mergeCell ref="AS172:AT172"/>
    <mergeCell ref="AU172:AV172"/>
    <mergeCell ref="AO172:AP172"/>
    <mergeCell ref="AQ172:AR172"/>
    <mergeCell ref="AQ173:AR173"/>
    <mergeCell ref="AS173:AT173"/>
    <mergeCell ref="AW172:AX172"/>
    <mergeCell ref="AY172:AZ172"/>
    <mergeCell ref="AY171:AZ171"/>
    <mergeCell ref="B172:C172"/>
    <mergeCell ref="E172:M172"/>
    <mergeCell ref="N172:X172"/>
    <mergeCell ref="AG172:AH172"/>
    <mergeCell ref="AI172:AJ172"/>
    <mergeCell ref="AK172:AL172"/>
    <mergeCell ref="AM172:AN172"/>
    <mergeCell ref="AU171:AV171"/>
    <mergeCell ref="AW171:AX171"/>
    <mergeCell ref="AI171:AJ171"/>
    <mergeCell ref="AK171:AL171"/>
    <mergeCell ref="AM171:AN171"/>
    <mergeCell ref="AO171:AP171"/>
    <mergeCell ref="B171:C171"/>
    <mergeCell ref="E171:M171"/>
    <mergeCell ref="N171:X171"/>
    <mergeCell ref="AG171:AH171"/>
    <mergeCell ref="AS170:AT170"/>
    <mergeCell ref="AU170:AV170"/>
    <mergeCell ref="AO170:AP170"/>
    <mergeCell ref="AQ170:AR170"/>
    <mergeCell ref="AQ171:AR171"/>
    <mergeCell ref="AS171:AT171"/>
    <mergeCell ref="AW170:AX170"/>
    <mergeCell ref="AY170:AZ170"/>
    <mergeCell ref="AY169:AZ169"/>
    <mergeCell ref="B170:C170"/>
    <mergeCell ref="E170:M170"/>
    <mergeCell ref="N170:X170"/>
    <mergeCell ref="AG170:AH170"/>
    <mergeCell ref="AI170:AJ170"/>
    <mergeCell ref="AK170:AL170"/>
    <mergeCell ref="AM170:AN170"/>
    <mergeCell ref="AU169:AV169"/>
    <mergeCell ref="AW169:AX169"/>
    <mergeCell ref="AI169:AJ169"/>
    <mergeCell ref="AK169:AL169"/>
    <mergeCell ref="AM169:AN169"/>
    <mergeCell ref="AO169:AP169"/>
    <mergeCell ref="B169:C169"/>
    <mergeCell ref="E169:M169"/>
    <mergeCell ref="N169:X169"/>
    <mergeCell ref="AG169:AH169"/>
    <mergeCell ref="AS168:AT168"/>
    <mergeCell ref="AU168:AV168"/>
    <mergeCell ref="AO168:AP168"/>
    <mergeCell ref="AQ168:AR168"/>
    <mergeCell ref="AQ169:AR169"/>
    <mergeCell ref="AS169:AT169"/>
    <mergeCell ref="AW168:AX168"/>
    <mergeCell ref="AY168:AZ168"/>
    <mergeCell ref="AY167:AZ167"/>
    <mergeCell ref="B168:C168"/>
    <mergeCell ref="E168:M168"/>
    <mergeCell ref="N168:X168"/>
    <mergeCell ref="AG168:AH168"/>
    <mergeCell ref="AI168:AJ168"/>
    <mergeCell ref="AK168:AL168"/>
    <mergeCell ref="AM168:AN168"/>
    <mergeCell ref="AU167:AV167"/>
    <mergeCell ref="AW167:AX167"/>
    <mergeCell ref="AI167:AJ167"/>
    <mergeCell ref="AK167:AL167"/>
    <mergeCell ref="AM167:AN167"/>
    <mergeCell ref="AO167:AP167"/>
    <mergeCell ref="B167:C167"/>
    <mergeCell ref="E167:M167"/>
    <mergeCell ref="N167:X167"/>
    <mergeCell ref="AG167:AH167"/>
    <mergeCell ref="AS166:AT166"/>
    <mergeCell ref="AU166:AV166"/>
    <mergeCell ref="AO166:AP166"/>
    <mergeCell ref="AQ166:AR166"/>
    <mergeCell ref="AQ167:AR167"/>
    <mergeCell ref="AS167:AT167"/>
    <mergeCell ref="AW166:AX166"/>
    <mergeCell ref="AY166:AZ166"/>
    <mergeCell ref="AY165:AZ165"/>
    <mergeCell ref="B166:C166"/>
    <mergeCell ref="E166:M166"/>
    <mergeCell ref="N166:X166"/>
    <mergeCell ref="AG166:AH166"/>
    <mergeCell ref="AI166:AJ166"/>
    <mergeCell ref="AK166:AL166"/>
    <mergeCell ref="AM166:AN166"/>
    <mergeCell ref="AU165:AV165"/>
    <mergeCell ref="AW165:AX165"/>
    <mergeCell ref="AI165:AJ165"/>
    <mergeCell ref="AK165:AL165"/>
    <mergeCell ref="AM165:AN165"/>
    <mergeCell ref="AO165:AP165"/>
    <mergeCell ref="B165:C165"/>
    <mergeCell ref="E165:M165"/>
    <mergeCell ref="N165:X165"/>
    <mergeCell ref="AG165:AH165"/>
    <mergeCell ref="AS164:AT164"/>
    <mergeCell ref="AU164:AV164"/>
    <mergeCell ref="AO164:AP164"/>
    <mergeCell ref="AQ164:AR164"/>
    <mergeCell ref="AQ165:AR165"/>
    <mergeCell ref="AS165:AT165"/>
    <mergeCell ref="AW164:AX164"/>
    <mergeCell ref="AY164:AZ164"/>
    <mergeCell ref="AY163:AZ163"/>
    <mergeCell ref="B164:C164"/>
    <mergeCell ref="E164:M164"/>
    <mergeCell ref="N164:X164"/>
    <mergeCell ref="AG164:AH164"/>
    <mergeCell ref="AI164:AJ164"/>
    <mergeCell ref="AK164:AL164"/>
    <mergeCell ref="AM164:AN164"/>
    <mergeCell ref="AU163:AV163"/>
    <mergeCell ref="AW163:AX163"/>
    <mergeCell ref="AI163:AJ163"/>
    <mergeCell ref="AK163:AL163"/>
    <mergeCell ref="AM163:AN163"/>
    <mergeCell ref="AO163:AP163"/>
    <mergeCell ref="B163:C163"/>
    <mergeCell ref="E163:M163"/>
    <mergeCell ref="N163:X163"/>
    <mergeCell ref="AG163:AH163"/>
    <mergeCell ref="AS162:AT162"/>
    <mergeCell ref="AU162:AV162"/>
    <mergeCell ref="AO162:AP162"/>
    <mergeCell ref="AQ162:AR162"/>
    <mergeCell ref="AQ163:AR163"/>
    <mergeCell ref="AS163:AT163"/>
    <mergeCell ref="AW162:AX162"/>
    <mergeCell ref="AY162:AZ162"/>
    <mergeCell ref="AY161:AZ161"/>
    <mergeCell ref="B162:C162"/>
    <mergeCell ref="E162:M162"/>
    <mergeCell ref="N162:X162"/>
    <mergeCell ref="AG162:AH162"/>
    <mergeCell ref="AI162:AJ162"/>
    <mergeCell ref="AK162:AL162"/>
    <mergeCell ref="AM162:AN162"/>
    <mergeCell ref="AU161:AV161"/>
    <mergeCell ref="AW161:AX161"/>
    <mergeCell ref="AI161:AJ161"/>
    <mergeCell ref="AK161:AL161"/>
    <mergeCell ref="AM161:AN161"/>
    <mergeCell ref="AO161:AP161"/>
    <mergeCell ref="B161:C161"/>
    <mergeCell ref="E161:M161"/>
    <mergeCell ref="N161:X161"/>
    <mergeCell ref="AG161:AH161"/>
    <mergeCell ref="AS160:AT160"/>
    <mergeCell ref="AU160:AV160"/>
    <mergeCell ref="AO160:AP160"/>
    <mergeCell ref="AQ160:AR160"/>
    <mergeCell ref="AQ161:AR161"/>
    <mergeCell ref="AS161:AT161"/>
    <mergeCell ref="AW160:AX160"/>
    <mergeCell ref="AY160:AZ160"/>
    <mergeCell ref="AY159:AZ159"/>
    <mergeCell ref="B160:C160"/>
    <mergeCell ref="E160:M160"/>
    <mergeCell ref="N160:X160"/>
    <mergeCell ref="AG160:AH160"/>
    <mergeCell ref="AI160:AJ160"/>
    <mergeCell ref="AK160:AL160"/>
    <mergeCell ref="AM160:AN160"/>
    <mergeCell ref="AU159:AV159"/>
    <mergeCell ref="AW159:AX159"/>
    <mergeCell ref="AI159:AJ159"/>
    <mergeCell ref="AK159:AL159"/>
    <mergeCell ref="AM159:AN159"/>
    <mergeCell ref="AO159:AP159"/>
    <mergeCell ref="B159:C159"/>
    <mergeCell ref="E159:M159"/>
    <mergeCell ref="N159:X159"/>
    <mergeCell ref="AG159:AH159"/>
    <mergeCell ref="AS158:AT158"/>
    <mergeCell ref="AU158:AV158"/>
    <mergeCell ref="AO158:AP158"/>
    <mergeCell ref="AQ158:AR158"/>
    <mergeCell ref="AQ159:AR159"/>
    <mergeCell ref="AS159:AT159"/>
    <mergeCell ref="AW158:AX158"/>
    <mergeCell ref="AY158:AZ158"/>
    <mergeCell ref="AY157:AZ157"/>
    <mergeCell ref="B158:C158"/>
    <mergeCell ref="E158:M158"/>
    <mergeCell ref="N158:X158"/>
    <mergeCell ref="AG158:AH158"/>
    <mergeCell ref="AI158:AJ158"/>
    <mergeCell ref="AK158:AL158"/>
    <mergeCell ref="AM158:AN158"/>
    <mergeCell ref="AU157:AV157"/>
    <mergeCell ref="AW157:AX157"/>
    <mergeCell ref="AI157:AJ157"/>
    <mergeCell ref="AK157:AL157"/>
    <mergeCell ref="AM157:AN157"/>
    <mergeCell ref="AO157:AP157"/>
    <mergeCell ref="B157:C157"/>
    <mergeCell ref="E157:M157"/>
    <mergeCell ref="N157:X157"/>
    <mergeCell ref="AG157:AH157"/>
    <mergeCell ref="AS156:AT156"/>
    <mergeCell ref="AU156:AV156"/>
    <mergeCell ref="AO156:AP156"/>
    <mergeCell ref="AQ156:AR156"/>
    <mergeCell ref="AQ157:AR157"/>
    <mergeCell ref="AS157:AT157"/>
    <mergeCell ref="AW156:AX156"/>
    <mergeCell ref="AY156:AZ156"/>
    <mergeCell ref="AY155:AZ155"/>
    <mergeCell ref="B156:C156"/>
    <mergeCell ref="E156:M156"/>
    <mergeCell ref="N156:X156"/>
    <mergeCell ref="AG156:AH156"/>
    <mergeCell ref="AI156:AJ156"/>
    <mergeCell ref="AK156:AL156"/>
    <mergeCell ref="AM156:AN156"/>
    <mergeCell ref="AU155:AV155"/>
    <mergeCell ref="AW155:AX155"/>
    <mergeCell ref="AI155:AJ155"/>
    <mergeCell ref="AK155:AL155"/>
    <mergeCell ref="AM155:AN155"/>
    <mergeCell ref="AO155:AP155"/>
    <mergeCell ref="B155:C155"/>
    <mergeCell ref="E155:M155"/>
    <mergeCell ref="N155:X155"/>
    <mergeCell ref="AG155:AH155"/>
    <mergeCell ref="AS154:AT154"/>
    <mergeCell ref="AU154:AV154"/>
    <mergeCell ref="AO154:AP154"/>
    <mergeCell ref="AQ154:AR154"/>
    <mergeCell ref="AQ155:AR155"/>
    <mergeCell ref="AS155:AT155"/>
    <mergeCell ref="AW154:AX154"/>
    <mergeCell ref="AY154:AZ154"/>
    <mergeCell ref="AY153:AZ153"/>
    <mergeCell ref="B154:C154"/>
    <mergeCell ref="E154:M154"/>
    <mergeCell ref="N154:X154"/>
    <mergeCell ref="AG154:AH154"/>
    <mergeCell ref="AI154:AJ154"/>
    <mergeCell ref="AK154:AL154"/>
    <mergeCell ref="AM154:AN154"/>
    <mergeCell ref="AU153:AV153"/>
    <mergeCell ref="AW153:AX153"/>
    <mergeCell ref="AI153:AJ153"/>
    <mergeCell ref="AK153:AL153"/>
    <mergeCell ref="AM153:AN153"/>
    <mergeCell ref="AO153:AP153"/>
    <mergeCell ref="B153:C153"/>
    <mergeCell ref="E153:M153"/>
    <mergeCell ref="N153:X153"/>
    <mergeCell ref="AG153:AH153"/>
    <mergeCell ref="AS152:AT152"/>
    <mergeCell ref="AU152:AV152"/>
    <mergeCell ref="AO152:AP152"/>
    <mergeCell ref="AQ152:AR152"/>
    <mergeCell ref="AQ153:AR153"/>
    <mergeCell ref="AS153:AT153"/>
    <mergeCell ref="AW152:AX152"/>
    <mergeCell ref="AY152:AZ152"/>
    <mergeCell ref="AY151:AZ151"/>
    <mergeCell ref="B152:C152"/>
    <mergeCell ref="E152:M152"/>
    <mergeCell ref="N152:X152"/>
    <mergeCell ref="AG152:AH152"/>
    <mergeCell ref="AI152:AJ152"/>
    <mergeCell ref="AK152:AL152"/>
    <mergeCell ref="AM152:AN152"/>
    <mergeCell ref="AU151:AV151"/>
    <mergeCell ref="AW151:AX151"/>
    <mergeCell ref="AI151:AJ151"/>
    <mergeCell ref="AK151:AL151"/>
    <mergeCell ref="AM151:AN151"/>
    <mergeCell ref="AO151:AP151"/>
    <mergeCell ref="B151:C151"/>
    <mergeCell ref="E151:M151"/>
    <mergeCell ref="N151:X151"/>
    <mergeCell ref="AG151:AH151"/>
    <mergeCell ref="AS150:AT150"/>
    <mergeCell ref="AU150:AV150"/>
    <mergeCell ref="AO150:AP150"/>
    <mergeCell ref="AQ150:AR150"/>
    <mergeCell ref="AQ151:AR151"/>
    <mergeCell ref="AS151:AT151"/>
    <mergeCell ref="AW150:AX150"/>
    <mergeCell ref="AY150:AZ150"/>
    <mergeCell ref="AY149:AZ149"/>
    <mergeCell ref="B150:C150"/>
    <mergeCell ref="E150:M150"/>
    <mergeCell ref="N150:X150"/>
    <mergeCell ref="AG150:AH150"/>
    <mergeCell ref="AI150:AJ150"/>
    <mergeCell ref="AK150:AL150"/>
    <mergeCell ref="AM150:AN150"/>
    <mergeCell ref="AU149:AV149"/>
    <mergeCell ref="AW149:AX149"/>
    <mergeCell ref="AI149:AJ149"/>
    <mergeCell ref="AK149:AL149"/>
    <mergeCell ref="AM149:AN149"/>
    <mergeCell ref="AO149:AP149"/>
    <mergeCell ref="B149:C149"/>
    <mergeCell ref="E149:M149"/>
    <mergeCell ref="N149:X149"/>
    <mergeCell ref="AG149:AH149"/>
    <mergeCell ref="AS148:AT148"/>
    <mergeCell ref="AU148:AV148"/>
    <mergeCell ref="AO148:AP148"/>
    <mergeCell ref="AQ148:AR148"/>
    <mergeCell ref="AQ149:AR149"/>
    <mergeCell ref="AS149:AT149"/>
    <mergeCell ref="AW148:AX148"/>
    <mergeCell ref="AY148:AZ148"/>
    <mergeCell ref="AY147:AZ147"/>
    <mergeCell ref="B148:C148"/>
    <mergeCell ref="E148:M148"/>
    <mergeCell ref="N148:X148"/>
    <mergeCell ref="AG148:AH148"/>
    <mergeCell ref="AI148:AJ148"/>
    <mergeCell ref="AK148:AL148"/>
    <mergeCell ref="AM148:AN148"/>
    <mergeCell ref="AU147:AV147"/>
    <mergeCell ref="AW147:AX147"/>
    <mergeCell ref="AI147:AJ147"/>
    <mergeCell ref="AK147:AL147"/>
    <mergeCell ref="AM147:AN147"/>
    <mergeCell ref="AO147:AP147"/>
    <mergeCell ref="B147:C147"/>
    <mergeCell ref="E147:M147"/>
    <mergeCell ref="N147:X147"/>
    <mergeCell ref="AG147:AH147"/>
    <mergeCell ref="AS146:AT146"/>
    <mergeCell ref="AU146:AV146"/>
    <mergeCell ref="AO146:AP146"/>
    <mergeCell ref="AQ146:AR146"/>
    <mergeCell ref="AQ147:AR147"/>
    <mergeCell ref="AS147:AT147"/>
    <mergeCell ref="AW146:AX146"/>
    <mergeCell ref="AY146:AZ146"/>
    <mergeCell ref="AY145:AZ145"/>
    <mergeCell ref="B146:C146"/>
    <mergeCell ref="E146:M146"/>
    <mergeCell ref="N146:X146"/>
    <mergeCell ref="AG146:AH146"/>
    <mergeCell ref="AI146:AJ146"/>
    <mergeCell ref="AK146:AL146"/>
    <mergeCell ref="AM146:AN146"/>
    <mergeCell ref="AU145:AV145"/>
    <mergeCell ref="AW145:AX145"/>
    <mergeCell ref="AI145:AJ145"/>
    <mergeCell ref="AK145:AL145"/>
    <mergeCell ref="AM145:AN145"/>
    <mergeCell ref="AO145:AP145"/>
    <mergeCell ref="B145:C145"/>
    <mergeCell ref="E145:M145"/>
    <mergeCell ref="N145:X145"/>
    <mergeCell ref="AG145:AH145"/>
    <mergeCell ref="AS144:AT144"/>
    <mergeCell ref="AU144:AV144"/>
    <mergeCell ref="AO144:AP144"/>
    <mergeCell ref="AQ144:AR144"/>
    <mergeCell ref="AQ145:AR145"/>
    <mergeCell ref="AS145:AT145"/>
    <mergeCell ref="AW144:AX144"/>
    <mergeCell ref="AY144:AZ144"/>
    <mergeCell ref="AY143:AZ143"/>
    <mergeCell ref="B144:C144"/>
    <mergeCell ref="E144:M144"/>
    <mergeCell ref="N144:X144"/>
    <mergeCell ref="AG144:AH144"/>
    <mergeCell ref="AI144:AJ144"/>
    <mergeCell ref="AK144:AL144"/>
    <mergeCell ref="AM144:AN144"/>
    <mergeCell ref="AU143:AV143"/>
    <mergeCell ref="AW143:AX143"/>
    <mergeCell ref="AI143:AJ143"/>
    <mergeCell ref="AK143:AL143"/>
    <mergeCell ref="AM143:AN143"/>
    <mergeCell ref="AO143:AP143"/>
    <mergeCell ref="B143:C143"/>
    <mergeCell ref="E143:M143"/>
    <mergeCell ref="N143:X143"/>
    <mergeCell ref="AG143:AH143"/>
    <mergeCell ref="AS142:AT142"/>
    <mergeCell ref="AU142:AV142"/>
    <mergeCell ref="AO142:AP142"/>
    <mergeCell ref="AQ142:AR142"/>
    <mergeCell ref="AQ143:AR143"/>
    <mergeCell ref="AS143:AT143"/>
    <mergeCell ref="AW142:AX142"/>
    <mergeCell ref="AY142:AZ142"/>
    <mergeCell ref="AY141:AZ141"/>
    <mergeCell ref="B142:C142"/>
    <mergeCell ref="E142:M142"/>
    <mergeCell ref="N142:X142"/>
    <mergeCell ref="AG142:AH142"/>
    <mergeCell ref="AI142:AJ142"/>
    <mergeCell ref="AK142:AL142"/>
    <mergeCell ref="AM142:AN142"/>
    <mergeCell ref="AU141:AV141"/>
    <mergeCell ref="AW141:AX141"/>
    <mergeCell ref="AI141:AJ141"/>
    <mergeCell ref="AK141:AL141"/>
    <mergeCell ref="AM141:AN141"/>
    <mergeCell ref="AO141:AP141"/>
    <mergeCell ref="B141:C141"/>
    <mergeCell ref="E141:M141"/>
    <mergeCell ref="N141:X141"/>
    <mergeCell ref="AG141:AH141"/>
    <mergeCell ref="AS140:AT140"/>
    <mergeCell ref="AU140:AV140"/>
    <mergeCell ref="AO140:AP140"/>
    <mergeCell ref="AQ140:AR140"/>
    <mergeCell ref="AQ141:AR141"/>
    <mergeCell ref="AS141:AT141"/>
    <mergeCell ref="AW140:AX140"/>
    <mergeCell ref="AY140:AZ140"/>
    <mergeCell ref="AY139:AZ139"/>
    <mergeCell ref="B140:C140"/>
    <mergeCell ref="E140:M140"/>
    <mergeCell ref="N140:X140"/>
    <mergeCell ref="AG140:AH140"/>
    <mergeCell ref="AI140:AJ140"/>
    <mergeCell ref="AK140:AL140"/>
    <mergeCell ref="AM140:AN140"/>
    <mergeCell ref="AU139:AV139"/>
    <mergeCell ref="AW139:AX139"/>
    <mergeCell ref="AI139:AJ139"/>
    <mergeCell ref="AK139:AL139"/>
    <mergeCell ref="AM139:AN139"/>
    <mergeCell ref="AO139:AP139"/>
    <mergeCell ref="B139:C139"/>
    <mergeCell ref="E139:M139"/>
    <mergeCell ref="N139:X139"/>
    <mergeCell ref="AG139:AH139"/>
    <mergeCell ref="AS138:AT138"/>
    <mergeCell ref="AU138:AV138"/>
    <mergeCell ref="AO138:AP138"/>
    <mergeCell ref="AQ138:AR138"/>
    <mergeCell ref="AQ139:AR139"/>
    <mergeCell ref="AS139:AT139"/>
    <mergeCell ref="AW138:AX138"/>
    <mergeCell ref="AY138:AZ138"/>
    <mergeCell ref="AY137:AZ137"/>
    <mergeCell ref="B138:C138"/>
    <mergeCell ref="E138:M138"/>
    <mergeCell ref="N138:X138"/>
    <mergeCell ref="AG138:AH138"/>
    <mergeCell ref="AI138:AJ138"/>
    <mergeCell ref="AK138:AL138"/>
    <mergeCell ref="AM138:AN138"/>
    <mergeCell ref="AU137:AV137"/>
    <mergeCell ref="AW137:AX137"/>
    <mergeCell ref="AI137:AJ137"/>
    <mergeCell ref="AK137:AL137"/>
    <mergeCell ref="AM137:AN137"/>
    <mergeCell ref="AO137:AP137"/>
    <mergeCell ref="B137:C137"/>
    <mergeCell ref="E137:M137"/>
    <mergeCell ref="N137:X137"/>
    <mergeCell ref="AG137:AH137"/>
    <mergeCell ref="AS136:AT136"/>
    <mergeCell ref="AU136:AV136"/>
    <mergeCell ref="AO136:AP136"/>
    <mergeCell ref="AQ136:AR136"/>
    <mergeCell ref="AQ137:AR137"/>
    <mergeCell ref="AS137:AT137"/>
    <mergeCell ref="AW136:AX136"/>
    <mergeCell ref="AY136:AZ136"/>
    <mergeCell ref="AY135:AZ135"/>
    <mergeCell ref="B136:C136"/>
    <mergeCell ref="E136:M136"/>
    <mergeCell ref="N136:X136"/>
    <mergeCell ref="AG136:AH136"/>
    <mergeCell ref="AI136:AJ136"/>
    <mergeCell ref="AK136:AL136"/>
    <mergeCell ref="AM136:AN136"/>
    <mergeCell ref="AU135:AV135"/>
    <mergeCell ref="AW135:AX135"/>
    <mergeCell ref="AI135:AJ135"/>
    <mergeCell ref="AK135:AL135"/>
    <mergeCell ref="AM135:AN135"/>
    <mergeCell ref="AO135:AP135"/>
    <mergeCell ref="B135:C135"/>
    <mergeCell ref="E135:M135"/>
    <mergeCell ref="N135:X135"/>
    <mergeCell ref="AG135:AH135"/>
    <mergeCell ref="AS134:AT134"/>
    <mergeCell ref="AU134:AV134"/>
    <mergeCell ref="AO134:AP134"/>
    <mergeCell ref="AQ134:AR134"/>
    <mergeCell ref="AQ135:AR135"/>
    <mergeCell ref="AS135:AT135"/>
    <mergeCell ref="AW134:AX134"/>
    <mergeCell ref="AY134:AZ134"/>
    <mergeCell ref="AY133:AZ133"/>
    <mergeCell ref="B134:C134"/>
    <mergeCell ref="E134:M134"/>
    <mergeCell ref="N134:X134"/>
    <mergeCell ref="AG134:AH134"/>
    <mergeCell ref="AI134:AJ134"/>
    <mergeCell ref="AK134:AL134"/>
    <mergeCell ref="AM134:AN134"/>
    <mergeCell ref="AU133:AV133"/>
    <mergeCell ref="AW133:AX133"/>
    <mergeCell ref="AI133:AJ133"/>
    <mergeCell ref="AK133:AL133"/>
    <mergeCell ref="AM133:AN133"/>
    <mergeCell ref="AO133:AP133"/>
    <mergeCell ref="B133:C133"/>
    <mergeCell ref="E133:M133"/>
    <mergeCell ref="N133:X133"/>
    <mergeCell ref="AG133:AH133"/>
    <mergeCell ref="AS132:AT132"/>
    <mergeCell ref="AU132:AV132"/>
    <mergeCell ref="AO132:AP132"/>
    <mergeCell ref="AQ132:AR132"/>
    <mergeCell ref="AQ133:AR133"/>
    <mergeCell ref="AS133:AT133"/>
    <mergeCell ref="AW132:AX132"/>
    <mergeCell ref="AY132:AZ132"/>
    <mergeCell ref="AY131:AZ131"/>
    <mergeCell ref="B132:C132"/>
    <mergeCell ref="E132:M132"/>
    <mergeCell ref="N132:X132"/>
    <mergeCell ref="AG132:AH132"/>
    <mergeCell ref="AI132:AJ132"/>
    <mergeCell ref="AK132:AL132"/>
    <mergeCell ref="AM132:AN132"/>
    <mergeCell ref="AU131:AV131"/>
    <mergeCell ref="AW131:AX131"/>
    <mergeCell ref="AI131:AJ131"/>
    <mergeCell ref="AK131:AL131"/>
    <mergeCell ref="AM131:AN131"/>
    <mergeCell ref="AO131:AP131"/>
    <mergeCell ref="B131:C131"/>
    <mergeCell ref="E131:M131"/>
    <mergeCell ref="N131:X131"/>
    <mergeCell ref="AG131:AH131"/>
    <mergeCell ref="AS130:AT130"/>
    <mergeCell ref="AU130:AV130"/>
    <mergeCell ref="AO130:AP130"/>
    <mergeCell ref="AQ130:AR130"/>
    <mergeCell ref="AQ131:AR131"/>
    <mergeCell ref="AS131:AT131"/>
    <mergeCell ref="AW130:AX130"/>
    <mergeCell ref="AY130:AZ130"/>
    <mergeCell ref="AY129:AZ129"/>
    <mergeCell ref="B130:C130"/>
    <mergeCell ref="E130:M130"/>
    <mergeCell ref="N130:X130"/>
    <mergeCell ref="AG130:AH130"/>
    <mergeCell ref="AI130:AJ130"/>
    <mergeCell ref="AK130:AL130"/>
    <mergeCell ref="AM130:AN130"/>
    <mergeCell ref="AU129:AV129"/>
    <mergeCell ref="AW129:AX129"/>
    <mergeCell ref="AI129:AJ129"/>
    <mergeCell ref="AK129:AL129"/>
    <mergeCell ref="AM129:AN129"/>
    <mergeCell ref="AO129:AP129"/>
    <mergeCell ref="B129:C129"/>
    <mergeCell ref="E129:M129"/>
    <mergeCell ref="N129:X129"/>
    <mergeCell ref="AG129:AH129"/>
    <mergeCell ref="AS128:AT128"/>
    <mergeCell ref="AU128:AV128"/>
    <mergeCell ref="AO128:AP128"/>
    <mergeCell ref="AQ128:AR128"/>
    <mergeCell ref="AQ129:AR129"/>
    <mergeCell ref="AS129:AT129"/>
    <mergeCell ref="AW128:AX128"/>
    <mergeCell ref="AY128:AZ128"/>
    <mergeCell ref="AY127:AZ127"/>
    <mergeCell ref="B128:C128"/>
    <mergeCell ref="E128:M128"/>
    <mergeCell ref="N128:X128"/>
    <mergeCell ref="AG128:AH128"/>
    <mergeCell ref="AI128:AJ128"/>
    <mergeCell ref="AK128:AL128"/>
    <mergeCell ref="AM128:AN128"/>
    <mergeCell ref="AU127:AV127"/>
    <mergeCell ref="AW127:AX127"/>
    <mergeCell ref="AI127:AJ127"/>
    <mergeCell ref="AK127:AL127"/>
    <mergeCell ref="AM127:AN127"/>
    <mergeCell ref="AO127:AP127"/>
    <mergeCell ref="B127:C127"/>
    <mergeCell ref="E127:M127"/>
    <mergeCell ref="N127:X127"/>
    <mergeCell ref="AG127:AH127"/>
    <mergeCell ref="AS126:AT126"/>
    <mergeCell ref="AU126:AV126"/>
    <mergeCell ref="AO126:AP126"/>
    <mergeCell ref="AQ126:AR126"/>
    <mergeCell ref="AQ127:AR127"/>
    <mergeCell ref="AS127:AT127"/>
    <mergeCell ref="AW126:AX126"/>
    <mergeCell ref="AY126:AZ126"/>
    <mergeCell ref="AY125:AZ125"/>
    <mergeCell ref="B126:C126"/>
    <mergeCell ref="E126:M126"/>
    <mergeCell ref="N126:X126"/>
    <mergeCell ref="AG126:AH126"/>
    <mergeCell ref="AI126:AJ126"/>
    <mergeCell ref="AK126:AL126"/>
    <mergeCell ref="AM126:AN126"/>
    <mergeCell ref="AU125:AV125"/>
    <mergeCell ref="AW125:AX125"/>
    <mergeCell ref="AI125:AJ125"/>
    <mergeCell ref="AK125:AL125"/>
    <mergeCell ref="AM125:AN125"/>
    <mergeCell ref="AO125:AP125"/>
    <mergeCell ref="B125:C125"/>
    <mergeCell ref="E125:M125"/>
    <mergeCell ref="N125:X125"/>
    <mergeCell ref="AG125:AH125"/>
    <mergeCell ref="AS124:AT124"/>
    <mergeCell ref="AU124:AV124"/>
    <mergeCell ref="AO124:AP124"/>
    <mergeCell ref="AQ124:AR124"/>
    <mergeCell ref="AQ125:AR125"/>
    <mergeCell ref="AS125:AT125"/>
    <mergeCell ref="AW124:AX124"/>
    <mergeCell ref="AY124:AZ124"/>
    <mergeCell ref="AY123:AZ123"/>
    <mergeCell ref="B124:C124"/>
    <mergeCell ref="E124:M124"/>
    <mergeCell ref="N124:X124"/>
    <mergeCell ref="AG124:AH124"/>
    <mergeCell ref="AI124:AJ124"/>
    <mergeCell ref="AK124:AL124"/>
    <mergeCell ref="AM124:AN124"/>
    <mergeCell ref="AU123:AV123"/>
    <mergeCell ref="AW123:AX123"/>
    <mergeCell ref="AI123:AJ123"/>
    <mergeCell ref="AK123:AL123"/>
    <mergeCell ref="AM123:AN123"/>
    <mergeCell ref="AO123:AP123"/>
    <mergeCell ref="B123:C123"/>
    <mergeCell ref="E123:M123"/>
    <mergeCell ref="N123:X123"/>
    <mergeCell ref="AG123:AH123"/>
    <mergeCell ref="AS122:AT122"/>
    <mergeCell ref="AU122:AV122"/>
    <mergeCell ref="AO122:AP122"/>
    <mergeCell ref="AQ122:AR122"/>
    <mergeCell ref="AQ123:AR123"/>
    <mergeCell ref="AS123:AT123"/>
    <mergeCell ref="AW122:AX122"/>
    <mergeCell ref="AY122:AZ122"/>
    <mergeCell ref="AY121:AZ121"/>
    <mergeCell ref="B122:C122"/>
    <mergeCell ref="E122:M122"/>
    <mergeCell ref="N122:X122"/>
    <mergeCell ref="AG122:AH122"/>
    <mergeCell ref="AI122:AJ122"/>
    <mergeCell ref="AK122:AL122"/>
    <mergeCell ref="AM122:AN122"/>
    <mergeCell ref="AU121:AV121"/>
    <mergeCell ref="AW121:AX121"/>
    <mergeCell ref="AI121:AJ121"/>
    <mergeCell ref="AK121:AL121"/>
    <mergeCell ref="AM121:AN121"/>
    <mergeCell ref="AO121:AP121"/>
    <mergeCell ref="B121:C121"/>
    <mergeCell ref="E121:M121"/>
    <mergeCell ref="N121:X121"/>
    <mergeCell ref="AG121:AH121"/>
    <mergeCell ref="AS120:AT120"/>
    <mergeCell ref="AU120:AV120"/>
    <mergeCell ref="AO120:AP120"/>
    <mergeCell ref="AQ120:AR120"/>
    <mergeCell ref="AQ121:AR121"/>
    <mergeCell ref="AS121:AT121"/>
    <mergeCell ref="AW120:AX120"/>
    <mergeCell ref="AY120:AZ120"/>
    <mergeCell ref="AY119:AZ119"/>
    <mergeCell ref="B120:C120"/>
    <mergeCell ref="E120:M120"/>
    <mergeCell ref="N120:X120"/>
    <mergeCell ref="AG120:AH120"/>
    <mergeCell ref="AI120:AJ120"/>
    <mergeCell ref="AK120:AL120"/>
    <mergeCell ref="AM120:AN120"/>
    <mergeCell ref="AU119:AV119"/>
    <mergeCell ref="AW119:AX119"/>
    <mergeCell ref="AI119:AJ119"/>
    <mergeCell ref="AK119:AL119"/>
    <mergeCell ref="AM119:AN119"/>
    <mergeCell ref="AO119:AP119"/>
    <mergeCell ref="B119:C119"/>
    <mergeCell ref="E119:M119"/>
    <mergeCell ref="N119:X119"/>
    <mergeCell ref="AG119:AH119"/>
    <mergeCell ref="AS118:AT118"/>
    <mergeCell ref="AU118:AV118"/>
    <mergeCell ref="AO118:AP118"/>
    <mergeCell ref="AQ118:AR118"/>
    <mergeCell ref="AQ119:AR119"/>
    <mergeCell ref="AS119:AT119"/>
    <mergeCell ref="AW118:AX118"/>
    <mergeCell ref="AY118:AZ118"/>
    <mergeCell ref="AY117:AZ117"/>
    <mergeCell ref="B118:C118"/>
    <mergeCell ref="E118:M118"/>
    <mergeCell ref="N118:X118"/>
    <mergeCell ref="AG118:AH118"/>
    <mergeCell ref="AI118:AJ118"/>
    <mergeCell ref="AK118:AL118"/>
    <mergeCell ref="AM118:AN118"/>
    <mergeCell ref="AU117:AV117"/>
    <mergeCell ref="AW117:AX117"/>
    <mergeCell ref="AI117:AJ117"/>
    <mergeCell ref="AK117:AL117"/>
    <mergeCell ref="AM117:AN117"/>
    <mergeCell ref="AO117:AP117"/>
    <mergeCell ref="B117:C117"/>
    <mergeCell ref="E117:M117"/>
    <mergeCell ref="N117:X117"/>
    <mergeCell ref="AG117:AH117"/>
    <mergeCell ref="AS116:AT116"/>
    <mergeCell ref="AU116:AV116"/>
    <mergeCell ref="AO116:AP116"/>
    <mergeCell ref="AQ116:AR116"/>
    <mergeCell ref="AQ117:AR117"/>
    <mergeCell ref="AS117:AT117"/>
    <mergeCell ref="AW116:AX116"/>
    <mergeCell ref="AY116:AZ116"/>
    <mergeCell ref="AY115:AZ115"/>
    <mergeCell ref="B116:C116"/>
    <mergeCell ref="E116:M116"/>
    <mergeCell ref="N116:X116"/>
    <mergeCell ref="AG116:AH116"/>
    <mergeCell ref="AI116:AJ116"/>
    <mergeCell ref="AK116:AL116"/>
    <mergeCell ref="AM116:AN116"/>
    <mergeCell ref="AU115:AV115"/>
    <mergeCell ref="AW115:AX115"/>
    <mergeCell ref="AI115:AJ115"/>
    <mergeCell ref="AK115:AL115"/>
    <mergeCell ref="AM115:AN115"/>
    <mergeCell ref="AO115:AP115"/>
    <mergeCell ref="AM114:AN114"/>
    <mergeCell ref="B115:C115"/>
    <mergeCell ref="E115:M115"/>
    <mergeCell ref="N115:X115"/>
    <mergeCell ref="AG115:AH115"/>
    <mergeCell ref="AS114:AT114"/>
    <mergeCell ref="AO114:AP114"/>
    <mergeCell ref="AQ114:AR114"/>
    <mergeCell ref="AQ115:AR115"/>
    <mergeCell ref="AS115:AT115"/>
    <mergeCell ref="B114:C114"/>
    <mergeCell ref="E114:M114"/>
    <mergeCell ref="N114:X114"/>
    <mergeCell ref="AG114:AH114"/>
    <mergeCell ref="AI114:AJ114"/>
    <mergeCell ref="AK114:AL114"/>
    <mergeCell ref="AW113:AX113"/>
    <mergeCell ref="AS112:AT112"/>
    <mergeCell ref="AU112:AV112"/>
    <mergeCell ref="AW114:AX114"/>
    <mergeCell ref="AY114:AZ114"/>
    <mergeCell ref="AY113:AZ113"/>
    <mergeCell ref="AU114:AV114"/>
    <mergeCell ref="AG113:AH113"/>
    <mergeCell ref="AI113:AJ113"/>
    <mergeCell ref="AK113:AL113"/>
    <mergeCell ref="AQ113:AR113"/>
    <mergeCell ref="AS113:AT113"/>
    <mergeCell ref="AU113:AV113"/>
    <mergeCell ref="AY110:AZ110"/>
    <mergeCell ref="AW109:AX109"/>
    <mergeCell ref="AW112:AX112"/>
    <mergeCell ref="AY112:AZ112"/>
    <mergeCell ref="AW110:AX110"/>
    <mergeCell ref="AY109:AZ109"/>
    <mergeCell ref="B112:C112"/>
    <mergeCell ref="E112:M112"/>
    <mergeCell ref="N112:X112"/>
    <mergeCell ref="AM113:AN113"/>
    <mergeCell ref="AO113:AP113"/>
    <mergeCell ref="AY111:AZ111"/>
    <mergeCell ref="AQ112:AR112"/>
    <mergeCell ref="B113:C113"/>
    <mergeCell ref="E113:M113"/>
    <mergeCell ref="N113:X113"/>
    <mergeCell ref="AI111:AJ111"/>
    <mergeCell ref="AK111:AL111"/>
    <mergeCell ref="AM111:AN111"/>
    <mergeCell ref="AG112:AH112"/>
    <mergeCell ref="AI112:AJ112"/>
    <mergeCell ref="AK112:AL112"/>
    <mergeCell ref="AM112:AN112"/>
    <mergeCell ref="B110:C110"/>
    <mergeCell ref="E110:M110"/>
    <mergeCell ref="N110:X110"/>
    <mergeCell ref="AG110:AH110"/>
    <mergeCell ref="AI110:AJ110"/>
    <mergeCell ref="AO112:AP112"/>
    <mergeCell ref="B111:C111"/>
    <mergeCell ref="E111:M111"/>
    <mergeCell ref="N111:X111"/>
    <mergeCell ref="AG111:AH111"/>
    <mergeCell ref="AS109:AT109"/>
    <mergeCell ref="AW111:AX111"/>
    <mergeCell ref="AS111:AT111"/>
    <mergeCell ref="AO111:AP111"/>
    <mergeCell ref="AQ111:AR111"/>
    <mergeCell ref="AU111:AV111"/>
    <mergeCell ref="AU109:AV109"/>
    <mergeCell ref="AU110:AV110"/>
    <mergeCell ref="AS110:AT110"/>
    <mergeCell ref="AK110:AL110"/>
    <mergeCell ref="AM110:AN110"/>
    <mergeCell ref="AO110:AP110"/>
    <mergeCell ref="AQ109:AR109"/>
    <mergeCell ref="AQ110:AR110"/>
    <mergeCell ref="AO109:AP109"/>
    <mergeCell ref="AI108:AJ108"/>
    <mergeCell ref="AK108:AL108"/>
    <mergeCell ref="AM108:AN108"/>
    <mergeCell ref="B109:C109"/>
    <mergeCell ref="E109:M109"/>
    <mergeCell ref="N109:X109"/>
    <mergeCell ref="AG109:AH109"/>
    <mergeCell ref="AI109:AJ109"/>
    <mergeCell ref="AK109:AL109"/>
    <mergeCell ref="AM109:AN109"/>
    <mergeCell ref="AY108:AZ108"/>
    <mergeCell ref="AW108:AX108"/>
    <mergeCell ref="AQ108:AR108"/>
    <mergeCell ref="AS108:AT108"/>
    <mergeCell ref="AU108:AV108"/>
    <mergeCell ref="B108:C108"/>
    <mergeCell ref="E108:M108"/>
    <mergeCell ref="N108:X108"/>
    <mergeCell ref="AG108:AH108"/>
    <mergeCell ref="AO108:AP108"/>
    <mergeCell ref="AS107:AT107"/>
    <mergeCell ref="AU107:AV107"/>
    <mergeCell ref="AW107:AX107"/>
    <mergeCell ref="AY107:AZ107"/>
    <mergeCell ref="AY106:AZ106"/>
    <mergeCell ref="B107:C107"/>
    <mergeCell ref="E107:M107"/>
    <mergeCell ref="N107:X107"/>
    <mergeCell ref="AG107:AH107"/>
    <mergeCell ref="AI107:AJ107"/>
    <mergeCell ref="AW106:AX106"/>
    <mergeCell ref="AI106:AJ106"/>
    <mergeCell ref="AK106:AL106"/>
    <mergeCell ref="AM106:AN106"/>
    <mergeCell ref="AO106:AP106"/>
    <mergeCell ref="AK107:AL107"/>
    <mergeCell ref="AM107:AN107"/>
    <mergeCell ref="AO107:AP107"/>
    <mergeCell ref="AQ107:AR107"/>
    <mergeCell ref="AQ106:AR106"/>
    <mergeCell ref="B106:C106"/>
    <mergeCell ref="E106:M106"/>
    <mergeCell ref="N106:X106"/>
    <mergeCell ref="AG106:AH106"/>
    <mergeCell ref="AS105:AT105"/>
    <mergeCell ref="AU105:AV105"/>
    <mergeCell ref="AO105:AP105"/>
    <mergeCell ref="AQ105:AR105"/>
    <mergeCell ref="AU106:AV106"/>
    <mergeCell ref="AS106:AT106"/>
    <mergeCell ref="AW105:AX105"/>
    <mergeCell ref="AY105:AZ105"/>
    <mergeCell ref="AY104:AZ104"/>
    <mergeCell ref="B105:C105"/>
    <mergeCell ref="E105:M105"/>
    <mergeCell ref="N105:X105"/>
    <mergeCell ref="AG105:AH105"/>
    <mergeCell ref="AI105:AJ105"/>
    <mergeCell ref="AK105:AL105"/>
    <mergeCell ref="AM105:AN105"/>
    <mergeCell ref="AU104:AV104"/>
    <mergeCell ref="AW104:AX104"/>
    <mergeCell ref="AI104:AJ104"/>
    <mergeCell ref="AK104:AL104"/>
    <mergeCell ref="AM104:AN104"/>
    <mergeCell ref="AO104:AP104"/>
    <mergeCell ref="B104:C104"/>
    <mergeCell ref="E104:M104"/>
    <mergeCell ref="N104:X104"/>
    <mergeCell ref="AG104:AH104"/>
    <mergeCell ref="AS103:AT103"/>
    <mergeCell ref="AU103:AV103"/>
    <mergeCell ref="AO103:AP103"/>
    <mergeCell ref="AQ103:AR103"/>
    <mergeCell ref="AQ104:AR104"/>
    <mergeCell ref="AS104:AT104"/>
    <mergeCell ref="AW103:AX103"/>
    <mergeCell ref="AY103:AZ103"/>
    <mergeCell ref="AY102:AZ102"/>
    <mergeCell ref="B103:C103"/>
    <mergeCell ref="E103:M103"/>
    <mergeCell ref="N103:X103"/>
    <mergeCell ref="AG103:AH103"/>
    <mergeCell ref="AI103:AJ103"/>
    <mergeCell ref="AK103:AL103"/>
    <mergeCell ref="AM103:AN103"/>
    <mergeCell ref="AU102:AV102"/>
    <mergeCell ref="AW102:AX102"/>
    <mergeCell ref="AI102:AJ102"/>
    <mergeCell ref="AK102:AL102"/>
    <mergeCell ref="AM102:AN102"/>
    <mergeCell ref="AO102:AP102"/>
    <mergeCell ref="B102:C102"/>
    <mergeCell ref="E102:M102"/>
    <mergeCell ref="N102:X102"/>
    <mergeCell ref="AG102:AH102"/>
    <mergeCell ref="AS101:AT101"/>
    <mergeCell ref="AU101:AV101"/>
    <mergeCell ref="AO101:AP101"/>
    <mergeCell ref="AQ101:AR101"/>
    <mergeCell ref="AQ102:AR102"/>
    <mergeCell ref="AS102:AT102"/>
    <mergeCell ref="AW101:AX101"/>
    <mergeCell ref="AY101:AZ101"/>
    <mergeCell ref="AY100:AZ100"/>
    <mergeCell ref="B101:C101"/>
    <mergeCell ref="E101:M101"/>
    <mergeCell ref="N101:X101"/>
    <mergeCell ref="AG101:AH101"/>
    <mergeCell ref="AI101:AJ101"/>
    <mergeCell ref="AK101:AL101"/>
    <mergeCell ref="AM101:AN101"/>
    <mergeCell ref="AU100:AV100"/>
    <mergeCell ref="AW100:AX100"/>
    <mergeCell ref="AI100:AJ100"/>
    <mergeCell ref="AK100:AL100"/>
    <mergeCell ref="AM100:AN100"/>
    <mergeCell ref="AO100:AP100"/>
    <mergeCell ref="B100:C100"/>
    <mergeCell ref="E100:M100"/>
    <mergeCell ref="N100:X100"/>
    <mergeCell ref="AG100:AH100"/>
    <mergeCell ref="AS99:AT99"/>
    <mergeCell ref="AU99:AV99"/>
    <mergeCell ref="AO99:AP99"/>
    <mergeCell ref="AQ99:AR99"/>
    <mergeCell ref="AQ100:AR100"/>
    <mergeCell ref="AS100:AT100"/>
    <mergeCell ref="AW99:AX99"/>
    <mergeCell ref="AY99:AZ99"/>
    <mergeCell ref="AY98:AZ98"/>
    <mergeCell ref="B99:C99"/>
    <mergeCell ref="E99:M99"/>
    <mergeCell ref="N99:X99"/>
    <mergeCell ref="AG99:AH99"/>
    <mergeCell ref="AI99:AJ99"/>
    <mergeCell ref="AK99:AL99"/>
    <mergeCell ref="AM99:AN99"/>
    <mergeCell ref="AU98:AV98"/>
    <mergeCell ref="AW98:AX98"/>
    <mergeCell ref="AI98:AJ98"/>
    <mergeCell ref="AK98:AL98"/>
    <mergeCell ref="AM98:AN98"/>
    <mergeCell ref="AO98:AP98"/>
    <mergeCell ref="B98:C98"/>
    <mergeCell ref="E98:M98"/>
    <mergeCell ref="N98:X98"/>
    <mergeCell ref="AG98:AH98"/>
    <mergeCell ref="AS97:AT97"/>
    <mergeCell ref="AU97:AV97"/>
    <mergeCell ref="AO97:AP97"/>
    <mergeCell ref="AQ97:AR97"/>
    <mergeCell ref="AQ98:AR98"/>
    <mergeCell ref="AS98:AT98"/>
    <mergeCell ref="AW97:AX97"/>
    <mergeCell ref="AY97:AZ97"/>
    <mergeCell ref="AY96:AZ96"/>
    <mergeCell ref="B97:C97"/>
    <mergeCell ref="E97:M97"/>
    <mergeCell ref="N97:X97"/>
    <mergeCell ref="AG97:AH97"/>
    <mergeCell ref="AI97:AJ97"/>
    <mergeCell ref="AK97:AL97"/>
    <mergeCell ref="AM97:AN97"/>
    <mergeCell ref="AU96:AV96"/>
    <mergeCell ref="AW96:AX96"/>
    <mergeCell ref="AI96:AJ96"/>
    <mergeCell ref="AK96:AL96"/>
    <mergeCell ref="AM96:AN96"/>
    <mergeCell ref="AO96:AP96"/>
    <mergeCell ref="B96:C96"/>
    <mergeCell ref="E96:M96"/>
    <mergeCell ref="N96:X96"/>
    <mergeCell ref="AG96:AH96"/>
    <mergeCell ref="AS95:AT95"/>
    <mergeCell ref="AU95:AV95"/>
    <mergeCell ref="AO95:AP95"/>
    <mergeCell ref="AQ95:AR95"/>
    <mergeCell ref="AQ96:AR96"/>
    <mergeCell ref="AS96:AT96"/>
    <mergeCell ref="AW95:AX95"/>
    <mergeCell ref="AY95:AZ95"/>
    <mergeCell ref="AY94:AZ94"/>
    <mergeCell ref="B95:C95"/>
    <mergeCell ref="E95:M95"/>
    <mergeCell ref="N95:X95"/>
    <mergeCell ref="AG95:AH95"/>
    <mergeCell ref="AI95:AJ95"/>
    <mergeCell ref="AK95:AL95"/>
    <mergeCell ref="AM95:AN95"/>
    <mergeCell ref="AU94:AV94"/>
    <mergeCell ref="AW94:AX94"/>
    <mergeCell ref="AI94:AJ94"/>
    <mergeCell ref="AK94:AL94"/>
    <mergeCell ref="AM94:AN94"/>
    <mergeCell ref="AO94:AP94"/>
    <mergeCell ref="B94:C94"/>
    <mergeCell ref="E94:M94"/>
    <mergeCell ref="N94:X94"/>
    <mergeCell ref="AG94:AH94"/>
    <mergeCell ref="AS93:AT93"/>
    <mergeCell ref="AU93:AV93"/>
    <mergeCell ref="AO93:AP93"/>
    <mergeCell ref="AQ93:AR93"/>
    <mergeCell ref="AQ94:AR94"/>
    <mergeCell ref="AS94:AT94"/>
    <mergeCell ref="AW93:AX93"/>
    <mergeCell ref="AY93:AZ93"/>
    <mergeCell ref="AY92:AZ92"/>
    <mergeCell ref="B93:C93"/>
    <mergeCell ref="E93:M93"/>
    <mergeCell ref="N93:X93"/>
    <mergeCell ref="AG93:AH93"/>
    <mergeCell ref="AI93:AJ93"/>
    <mergeCell ref="AK93:AL93"/>
    <mergeCell ref="AM93:AN93"/>
    <mergeCell ref="AU92:AV92"/>
    <mergeCell ref="AW92:AX92"/>
    <mergeCell ref="AI92:AJ92"/>
    <mergeCell ref="AK92:AL92"/>
    <mergeCell ref="AM92:AN92"/>
    <mergeCell ref="AO92:AP92"/>
    <mergeCell ref="B92:C92"/>
    <mergeCell ref="E92:M92"/>
    <mergeCell ref="N92:X92"/>
    <mergeCell ref="AG92:AH92"/>
    <mergeCell ref="AS91:AT91"/>
    <mergeCell ref="AU91:AV91"/>
    <mergeCell ref="AO91:AP91"/>
    <mergeCell ref="AQ91:AR91"/>
    <mergeCell ref="AQ92:AR92"/>
    <mergeCell ref="AS92:AT92"/>
    <mergeCell ref="AW91:AX91"/>
    <mergeCell ref="AY91:AZ91"/>
    <mergeCell ref="AY90:AZ90"/>
    <mergeCell ref="B91:C91"/>
    <mergeCell ref="E91:M91"/>
    <mergeCell ref="N91:X91"/>
    <mergeCell ref="AG91:AH91"/>
    <mergeCell ref="AI91:AJ91"/>
    <mergeCell ref="AK91:AL91"/>
    <mergeCell ref="AM91:AN91"/>
    <mergeCell ref="AQ90:AR90"/>
    <mergeCell ref="AS90:AT90"/>
    <mergeCell ref="AU90:AV90"/>
    <mergeCell ref="AW90:AX90"/>
    <mergeCell ref="AI90:AJ90"/>
    <mergeCell ref="AK90:AL90"/>
    <mergeCell ref="AM90:AN90"/>
    <mergeCell ref="AO90:AP90"/>
    <mergeCell ref="B90:C90"/>
    <mergeCell ref="E90:M90"/>
    <mergeCell ref="N90:X90"/>
    <mergeCell ref="AG90:AH90"/>
    <mergeCell ref="AY89:AZ89"/>
    <mergeCell ref="B82:C82"/>
    <mergeCell ref="E82:M82"/>
    <mergeCell ref="N82:X82"/>
    <mergeCell ref="AG82:AH82"/>
    <mergeCell ref="AI82:AJ82"/>
    <mergeCell ref="AK82:AL82"/>
    <mergeCell ref="AM82:AN82"/>
    <mergeCell ref="AQ89:AR89"/>
    <mergeCell ref="AS89:AT89"/>
    <mergeCell ref="AU89:AV89"/>
    <mergeCell ref="AW89:AX89"/>
    <mergeCell ref="AS88:AT88"/>
    <mergeCell ref="AU88:AV88"/>
    <mergeCell ref="AW88:AX88"/>
    <mergeCell ref="AQ88:AR88"/>
    <mergeCell ref="AI89:AJ89"/>
    <mergeCell ref="AK89:AL89"/>
    <mergeCell ref="AM89:AN89"/>
    <mergeCell ref="AO89:AP89"/>
    <mergeCell ref="B89:C89"/>
    <mergeCell ref="E89:M89"/>
    <mergeCell ref="N89:X89"/>
    <mergeCell ref="AG89:AH89"/>
    <mergeCell ref="AY88:AZ88"/>
    <mergeCell ref="AY87:AZ87"/>
    <mergeCell ref="B88:C88"/>
    <mergeCell ref="E88:M88"/>
    <mergeCell ref="N88:X88"/>
    <mergeCell ref="AG88:AH88"/>
    <mergeCell ref="AI88:AJ88"/>
    <mergeCell ref="AK88:AL88"/>
    <mergeCell ref="AM88:AN88"/>
    <mergeCell ref="AO88:AP88"/>
    <mergeCell ref="AU87:AV87"/>
    <mergeCell ref="AW87:AX87"/>
    <mergeCell ref="AI87:AJ87"/>
    <mergeCell ref="AK87:AL87"/>
    <mergeCell ref="AM87:AN87"/>
    <mergeCell ref="AO87:AP87"/>
    <mergeCell ref="B87:C87"/>
    <mergeCell ref="E87:M87"/>
    <mergeCell ref="N87:X87"/>
    <mergeCell ref="AG87:AH87"/>
    <mergeCell ref="AS86:AT86"/>
    <mergeCell ref="AU86:AV86"/>
    <mergeCell ref="AO86:AP86"/>
    <mergeCell ref="AQ86:AR86"/>
    <mergeCell ref="AQ87:AR87"/>
    <mergeCell ref="AS87:AT87"/>
    <mergeCell ref="AY86:AZ86"/>
    <mergeCell ref="AY85:AZ85"/>
    <mergeCell ref="B86:C86"/>
    <mergeCell ref="E86:M86"/>
    <mergeCell ref="N86:X86"/>
    <mergeCell ref="AG86:AH86"/>
    <mergeCell ref="AI86:AJ86"/>
    <mergeCell ref="AK86:AL86"/>
    <mergeCell ref="AM86:AN86"/>
    <mergeCell ref="AW85:AX85"/>
    <mergeCell ref="AI85:AJ85"/>
    <mergeCell ref="AK85:AL85"/>
    <mergeCell ref="AM85:AN85"/>
    <mergeCell ref="AO85:AP85"/>
    <mergeCell ref="AW86:AX86"/>
    <mergeCell ref="AU84:AV84"/>
    <mergeCell ref="AO84:AP84"/>
    <mergeCell ref="AQ84:AR84"/>
    <mergeCell ref="AQ85:AR85"/>
    <mergeCell ref="AS85:AT85"/>
    <mergeCell ref="AU85:AV85"/>
    <mergeCell ref="AM84:AN84"/>
    <mergeCell ref="B85:C85"/>
    <mergeCell ref="E85:M85"/>
    <mergeCell ref="N85:X85"/>
    <mergeCell ref="AG85:AH85"/>
    <mergeCell ref="AS84:AT84"/>
    <mergeCell ref="B84:C84"/>
    <mergeCell ref="E84:M84"/>
    <mergeCell ref="N84:X84"/>
    <mergeCell ref="AG84:AH84"/>
    <mergeCell ref="AI84:AJ84"/>
    <mergeCell ref="AK84:AL84"/>
    <mergeCell ref="AW83:AX83"/>
    <mergeCell ref="AW82:AX82"/>
    <mergeCell ref="AY82:AZ82"/>
    <mergeCell ref="AW84:AX84"/>
    <mergeCell ref="AY84:AZ84"/>
    <mergeCell ref="AY83:AZ83"/>
    <mergeCell ref="AM83:AN83"/>
    <mergeCell ref="B83:C83"/>
    <mergeCell ref="E83:M83"/>
    <mergeCell ref="N83:X83"/>
    <mergeCell ref="AG83:AH83"/>
    <mergeCell ref="AI83:AJ83"/>
    <mergeCell ref="AK83:AL83"/>
    <mergeCell ref="AO83:AP83"/>
    <mergeCell ref="AO82:AP82"/>
    <mergeCell ref="AQ82:AR82"/>
    <mergeCell ref="AS82:AT82"/>
    <mergeCell ref="AU82:AV82"/>
    <mergeCell ref="AQ83:AR83"/>
    <mergeCell ref="AS83:AT83"/>
    <mergeCell ref="AU83:AV83"/>
    <mergeCell ref="AY81:AZ81"/>
    <mergeCell ref="AO81:AP81"/>
    <mergeCell ref="AQ81:AR81"/>
    <mergeCell ref="AS81:AT81"/>
    <mergeCell ref="AU81:AV81"/>
    <mergeCell ref="AI81:AJ81"/>
    <mergeCell ref="AK81:AL81"/>
    <mergeCell ref="AM81:AN81"/>
    <mergeCell ref="AW81:AX81"/>
    <mergeCell ref="B81:C81"/>
    <mergeCell ref="E81:M81"/>
    <mergeCell ref="N81:X81"/>
    <mergeCell ref="AG81:AH81"/>
    <mergeCell ref="AS80:AT80"/>
    <mergeCell ref="AU80:AV80"/>
    <mergeCell ref="AO80:AP80"/>
    <mergeCell ref="AQ80:AR80"/>
    <mergeCell ref="AW80:AX80"/>
    <mergeCell ref="AY80:AZ80"/>
    <mergeCell ref="AY79:AZ79"/>
    <mergeCell ref="B80:C80"/>
    <mergeCell ref="E80:M80"/>
    <mergeCell ref="N80:X80"/>
    <mergeCell ref="AG80:AH80"/>
    <mergeCell ref="AI80:AJ80"/>
    <mergeCell ref="AK80:AL80"/>
    <mergeCell ref="AM80:AN80"/>
    <mergeCell ref="AU79:AV79"/>
    <mergeCell ref="AW79:AX79"/>
    <mergeCell ref="AI79:AJ79"/>
    <mergeCell ref="AK79:AL79"/>
    <mergeCell ref="AM79:AN79"/>
    <mergeCell ref="AO79:AP79"/>
    <mergeCell ref="B79:C79"/>
    <mergeCell ref="E79:M79"/>
    <mergeCell ref="N79:X79"/>
    <mergeCell ref="AG79:AH79"/>
    <mergeCell ref="AS78:AT78"/>
    <mergeCell ref="AU78:AV78"/>
    <mergeCell ref="AO78:AP78"/>
    <mergeCell ref="AQ78:AR78"/>
    <mergeCell ref="AQ79:AR79"/>
    <mergeCell ref="AS79:AT79"/>
    <mergeCell ref="AW78:AX78"/>
    <mergeCell ref="AY78:AZ78"/>
    <mergeCell ref="AY77:AZ77"/>
    <mergeCell ref="B78:C78"/>
    <mergeCell ref="E78:M78"/>
    <mergeCell ref="N78:X78"/>
    <mergeCell ref="AG78:AH78"/>
    <mergeCell ref="AI78:AJ78"/>
    <mergeCell ref="AK78:AL78"/>
    <mergeCell ref="AM78:AN78"/>
    <mergeCell ref="AU77:AV77"/>
    <mergeCell ref="AW77:AX77"/>
    <mergeCell ref="AI77:AJ77"/>
    <mergeCell ref="AK77:AL77"/>
    <mergeCell ref="AM77:AN77"/>
    <mergeCell ref="AO77:AP77"/>
    <mergeCell ref="B77:C77"/>
    <mergeCell ref="E77:M77"/>
    <mergeCell ref="N77:X77"/>
    <mergeCell ref="AG77:AH77"/>
    <mergeCell ref="AS76:AT76"/>
    <mergeCell ref="AU76:AV76"/>
    <mergeCell ref="AO76:AP76"/>
    <mergeCell ref="AQ76:AR76"/>
    <mergeCell ref="AQ77:AR77"/>
    <mergeCell ref="AS77:AT77"/>
    <mergeCell ref="AW76:AX76"/>
    <mergeCell ref="AY76:AZ76"/>
    <mergeCell ref="AY75:AZ75"/>
    <mergeCell ref="B76:C76"/>
    <mergeCell ref="E76:M76"/>
    <mergeCell ref="N76:X76"/>
    <mergeCell ref="AG76:AH76"/>
    <mergeCell ref="AI76:AJ76"/>
    <mergeCell ref="AK76:AL76"/>
    <mergeCell ref="AM76:AN76"/>
    <mergeCell ref="AU75:AV75"/>
    <mergeCell ref="AW75:AX75"/>
    <mergeCell ref="AI75:AJ75"/>
    <mergeCell ref="AK75:AL75"/>
    <mergeCell ref="AM75:AN75"/>
    <mergeCell ref="AO75:AP75"/>
    <mergeCell ref="B75:C75"/>
    <mergeCell ref="E75:M75"/>
    <mergeCell ref="N75:X75"/>
    <mergeCell ref="AG75:AH75"/>
    <mergeCell ref="AS74:AT74"/>
    <mergeCell ref="AU74:AV74"/>
    <mergeCell ref="AO74:AP74"/>
    <mergeCell ref="AQ74:AR74"/>
    <mergeCell ref="AQ75:AR75"/>
    <mergeCell ref="AS75:AT75"/>
    <mergeCell ref="AW74:AX74"/>
    <mergeCell ref="AY74:AZ74"/>
    <mergeCell ref="AY73:AZ73"/>
    <mergeCell ref="B74:C74"/>
    <mergeCell ref="E74:M74"/>
    <mergeCell ref="N74:X74"/>
    <mergeCell ref="AG74:AH74"/>
    <mergeCell ref="AI74:AJ74"/>
    <mergeCell ref="AK74:AL74"/>
    <mergeCell ref="AM74:AN74"/>
    <mergeCell ref="AU73:AV73"/>
    <mergeCell ref="AW73:AX73"/>
    <mergeCell ref="AI73:AJ73"/>
    <mergeCell ref="AK73:AL73"/>
    <mergeCell ref="AM73:AN73"/>
    <mergeCell ref="AO73:AP73"/>
    <mergeCell ref="B73:C73"/>
    <mergeCell ref="E73:M73"/>
    <mergeCell ref="N73:X73"/>
    <mergeCell ref="AG73:AH73"/>
    <mergeCell ref="AS72:AT72"/>
    <mergeCell ref="AU72:AV72"/>
    <mergeCell ref="AO72:AP72"/>
    <mergeCell ref="AQ72:AR72"/>
    <mergeCell ref="AQ73:AR73"/>
    <mergeCell ref="AS73:AT73"/>
    <mergeCell ref="AW72:AX72"/>
    <mergeCell ref="AY72:AZ72"/>
    <mergeCell ref="AY71:AZ71"/>
    <mergeCell ref="B72:C72"/>
    <mergeCell ref="E72:M72"/>
    <mergeCell ref="N72:X72"/>
    <mergeCell ref="AG72:AH72"/>
    <mergeCell ref="AI72:AJ72"/>
    <mergeCell ref="AK72:AL72"/>
    <mergeCell ref="AM72:AN72"/>
    <mergeCell ref="AU71:AV71"/>
    <mergeCell ref="AW71:AX71"/>
    <mergeCell ref="AI71:AJ71"/>
    <mergeCell ref="AK71:AL71"/>
    <mergeCell ref="AM71:AN71"/>
    <mergeCell ref="AO71:AP71"/>
    <mergeCell ref="B71:C71"/>
    <mergeCell ref="E71:M71"/>
    <mergeCell ref="N71:X71"/>
    <mergeCell ref="AG71:AH71"/>
    <mergeCell ref="AS70:AT70"/>
    <mergeCell ref="AU70:AV70"/>
    <mergeCell ref="AO70:AP70"/>
    <mergeCell ref="AQ70:AR70"/>
    <mergeCell ref="AQ71:AR71"/>
    <mergeCell ref="AS71:AT71"/>
    <mergeCell ref="AW70:AX70"/>
    <mergeCell ref="AY70:AZ70"/>
    <mergeCell ref="AY69:AZ69"/>
    <mergeCell ref="B70:C70"/>
    <mergeCell ref="E70:M70"/>
    <mergeCell ref="N70:X70"/>
    <mergeCell ref="AG70:AH70"/>
    <mergeCell ref="AI70:AJ70"/>
    <mergeCell ref="AK70:AL70"/>
    <mergeCell ref="AM70:AN70"/>
    <mergeCell ref="AU69:AV69"/>
    <mergeCell ref="AW69:AX69"/>
    <mergeCell ref="AI69:AJ69"/>
    <mergeCell ref="AK69:AL69"/>
    <mergeCell ref="AM69:AN69"/>
    <mergeCell ref="AO69:AP69"/>
    <mergeCell ref="B69:C69"/>
    <mergeCell ref="E69:M69"/>
    <mergeCell ref="N69:X69"/>
    <mergeCell ref="AG69:AH69"/>
    <mergeCell ref="AS68:AT68"/>
    <mergeCell ref="AU68:AV68"/>
    <mergeCell ref="AO68:AP68"/>
    <mergeCell ref="AQ68:AR68"/>
    <mergeCell ref="AQ69:AR69"/>
    <mergeCell ref="AS69:AT69"/>
    <mergeCell ref="AW68:AX68"/>
    <mergeCell ref="AY68:AZ68"/>
    <mergeCell ref="AY67:AZ67"/>
    <mergeCell ref="B68:C68"/>
    <mergeCell ref="E68:M68"/>
    <mergeCell ref="N68:X68"/>
    <mergeCell ref="AG68:AH68"/>
    <mergeCell ref="AI68:AJ68"/>
    <mergeCell ref="AK68:AL68"/>
    <mergeCell ref="AM68:AN68"/>
    <mergeCell ref="AU67:AV67"/>
    <mergeCell ref="AW67:AX67"/>
    <mergeCell ref="AI67:AJ67"/>
    <mergeCell ref="AK67:AL67"/>
    <mergeCell ref="AM67:AN67"/>
    <mergeCell ref="AO67:AP67"/>
    <mergeCell ref="B67:C67"/>
    <mergeCell ref="E67:M67"/>
    <mergeCell ref="N67:X67"/>
    <mergeCell ref="AG67:AH67"/>
    <mergeCell ref="AS66:AT66"/>
    <mergeCell ref="AU66:AV66"/>
    <mergeCell ref="AO66:AP66"/>
    <mergeCell ref="AQ66:AR66"/>
    <mergeCell ref="AQ67:AR67"/>
    <mergeCell ref="AS67:AT67"/>
    <mergeCell ref="AW66:AX66"/>
    <mergeCell ref="AY66:AZ66"/>
    <mergeCell ref="AY65:AZ65"/>
    <mergeCell ref="B66:C66"/>
    <mergeCell ref="E66:M66"/>
    <mergeCell ref="N66:X66"/>
    <mergeCell ref="AG66:AH66"/>
    <mergeCell ref="AI66:AJ66"/>
    <mergeCell ref="AK66:AL66"/>
    <mergeCell ref="AM66:AN66"/>
    <mergeCell ref="AU65:AV65"/>
    <mergeCell ref="AW65:AX65"/>
    <mergeCell ref="AI65:AJ65"/>
    <mergeCell ref="AK65:AL65"/>
    <mergeCell ref="AM65:AN65"/>
    <mergeCell ref="AO65:AP65"/>
    <mergeCell ref="B65:C65"/>
    <mergeCell ref="E65:M65"/>
    <mergeCell ref="N65:X65"/>
    <mergeCell ref="AG65:AH65"/>
    <mergeCell ref="AS64:AT64"/>
    <mergeCell ref="AU64:AV64"/>
    <mergeCell ref="AO64:AP64"/>
    <mergeCell ref="AQ64:AR64"/>
    <mergeCell ref="AQ65:AR65"/>
    <mergeCell ref="AS65:AT65"/>
    <mergeCell ref="AW64:AX64"/>
    <mergeCell ref="AY64:AZ64"/>
    <mergeCell ref="AY63:AZ63"/>
    <mergeCell ref="B64:C64"/>
    <mergeCell ref="E64:M64"/>
    <mergeCell ref="N64:X64"/>
    <mergeCell ref="AG64:AH64"/>
    <mergeCell ref="AI64:AJ64"/>
    <mergeCell ref="AK64:AL64"/>
    <mergeCell ref="AM64:AN64"/>
    <mergeCell ref="AU63:AV63"/>
    <mergeCell ref="AW63:AX63"/>
    <mergeCell ref="AI63:AJ63"/>
    <mergeCell ref="AK63:AL63"/>
    <mergeCell ref="AM63:AN63"/>
    <mergeCell ref="AO63:AP63"/>
    <mergeCell ref="B63:C63"/>
    <mergeCell ref="E63:M63"/>
    <mergeCell ref="N63:X63"/>
    <mergeCell ref="AG63:AH63"/>
    <mergeCell ref="AS62:AT62"/>
    <mergeCell ref="AU62:AV62"/>
    <mergeCell ref="AO62:AP62"/>
    <mergeCell ref="AQ62:AR62"/>
    <mergeCell ref="AQ63:AR63"/>
    <mergeCell ref="AS63:AT63"/>
    <mergeCell ref="AW62:AX62"/>
    <mergeCell ref="AY62:AZ62"/>
    <mergeCell ref="AY61:AZ61"/>
    <mergeCell ref="B62:C62"/>
    <mergeCell ref="E62:M62"/>
    <mergeCell ref="N62:X62"/>
    <mergeCell ref="AG62:AH62"/>
    <mergeCell ref="AI62:AJ62"/>
    <mergeCell ref="AK62:AL62"/>
    <mergeCell ref="AM62:AN62"/>
    <mergeCell ref="AU61:AV61"/>
    <mergeCell ref="AW61:AX61"/>
    <mergeCell ref="AI61:AJ61"/>
    <mergeCell ref="AK61:AL61"/>
    <mergeCell ref="AM61:AN61"/>
    <mergeCell ref="AO61:AP61"/>
    <mergeCell ref="B61:C61"/>
    <mergeCell ref="E61:M61"/>
    <mergeCell ref="N61:X61"/>
    <mergeCell ref="AG61:AH61"/>
    <mergeCell ref="AS60:AT60"/>
    <mergeCell ref="AU60:AV60"/>
    <mergeCell ref="AO60:AP60"/>
    <mergeCell ref="AQ60:AR60"/>
    <mergeCell ref="AQ61:AR61"/>
    <mergeCell ref="AS61:AT61"/>
    <mergeCell ref="AW60:AX60"/>
    <mergeCell ref="AY60:AZ60"/>
    <mergeCell ref="AY59:AZ59"/>
    <mergeCell ref="B60:C60"/>
    <mergeCell ref="E60:M60"/>
    <mergeCell ref="N60:X60"/>
    <mergeCell ref="AG60:AH60"/>
    <mergeCell ref="AI60:AJ60"/>
    <mergeCell ref="AK60:AL60"/>
    <mergeCell ref="AM60:AN60"/>
    <mergeCell ref="AU59:AV59"/>
    <mergeCell ref="AW59:AX59"/>
    <mergeCell ref="AI59:AJ59"/>
    <mergeCell ref="AK59:AL59"/>
    <mergeCell ref="AM59:AN59"/>
    <mergeCell ref="AO59:AP59"/>
    <mergeCell ref="B59:C59"/>
    <mergeCell ref="E59:M59"/>
    <mergeCell ref="N59:X59"/>
    <mergeCell ref="AG59:AH59"/>
    <mergeCell ref="AS58:AT58"/>
    <mergeCell ref="AU58:AV58"/>
    <mergeCell ref="AO58:AP58"/>
    <mergeCell ref="AQ58:AR58"/>
    <mergeCell ref="AQ59:AR59"/>
    <mergeCell ref="AS59:AT59"/>
    <mergeCell ref="AW58:AX58"/>
    <mergeCell ref="AY58:AZ58"/>
    <mergeCell ref="AY57:AZ57"/>
    <mergeCell ref="B58:C58"/>
    <mergeCell ref="E58:M58"/>
    <mergeCell ref="N58:X58"/>
    <mergeCell ref="AG58:AH58"/>
    <mergeCell ref="AI58:AJ58"/>
    <mergeCell ref="AK58:AL58"/>
    <mergeCell ref="AM58:AN58"/>
    <mergeCell ref="AU57:AV57"/>
    <mergeCell ref="AW57:AX57"/>
    <mergeCell ref="AI57:AJ57"/>
    <mergeCell ref="AK57:AL57"/>
    <mergeCell ref="AM57:AN57"/>
    <mergeCell ref="AO57:AP57"/>
    <mergeCell ref="B57:C57"/>
    <mergeCell ref="E57:M57"/>
    <mergeCell ref="N57:X57"/>
    <mergeCell ref="AG57:AH57"/>
    <mergeCell ref="AS56:AT56"/>
    <mergeCell ref="AU56:AV56"/>
    <mergeCell ref="AO56:AP56"/>
    <mergeCell ref="AQ56:AR56"/>
    <mergeCell ref="AQ57:AR57"/>
    <mergeCell ref="AS57:AT57"/>
    <mergeCell ref="AW56:AX56"/>
    <mergeCell ref="AY56:AZ56"/>
    <mergeCell ref="AY55:AZ55"/>
    <mergeCell ref="B56:C56"/>
    <mergeCell ref="E56:M56"/>
    <mergeCell ref="N56:X56"/>
    <mergeCell ref="AG56:AH56"/>
    <mergeCell ref="AI56:AJ56"/>
    <mergeCell ref="AK56:AL56"/>
    <mergeCell ref="AM56:AN56"/>
    <mergeCell ref="AU55:AV55"/>
    <mergeCell ref="AW55:AX55"/>
    <mergeCell ref="AI55:AJ55"/>
    <mergeCell ref="AK55:AL55"/>
    <mergeCell ref="AM55:AN55"/>
    <mergeCell ref="AO55:AP55"/>
    <mergeCell ref="B55:C55"/>
    <mergeCell ref="E55:M55"/>
    <mergeCell ref="N55:X55"/>
    <mergeCell ref="AG55:AH55"/>
    <mergeCell ref="AS54:AT54"/>
    <mergeCell ref="AU54:AV54"/>
    <mergeCell ref="AO54:AP54"/>
    <mergeCell ref="AQ54:AR54"/>
    <mergeCell ref="AQ55:AR55"/>
    <mergeCell ref="AS55:AT55"/>
    <mergeCell ref="AW54:AX54"/>
    <mergeCell ref="AY54:AZ54"/>
    <mergeCell ref="AY53:AZ53"/>
    <mergeCell ref="B54:C54"/>
    <mergeCell ref="E54:M54"/>
    <mergeCell ref="N54:X54"/>
    <mergeCell ref="AG54:AH54"/>
    <mergeCell ref="AI54:AJ54"/>
    <mergeCell ref="AK54:AL54"/>
    <mergeCell ref="AM54:AN54"/>
    <mergeCell ref="AU53:AV53"/>
    <mergeCell ref="AW53:AX53"/>
    <mergeCell ref="AI53:AJ53"/>
    <mergeCell ref="AK53:AL53"/>
    <mergeCell ref="AM53:AN53"/>
    <mergeCell ref="AO53:AP53"/>
    <mergeCell ref="B53:C53"/>
    <mergeCell ref="E53:M53"/>
    <mergeCell ref="N53:X53"/>
    <mergeCell ref="AG53:AH53"/>
    <mergeCell ref="AS52:AT52"/>
    <mergeCell ref="AU52:AV52"/>
    <mergeCell ref="AO52:AP52"/>
    <mergeCell ref="AQ52:AR52"/>
    <mergeCell ref="AQ53:AR53"/>
    <mergeCell ref="AS53:AT53"/>
    <mergeCell ref="AW52:AX52"/>
    <mergeCell ref="AY52:AZ52"/>
    <mergeCell ref="AY51:AZ51"/>
    <mergeCell ref="B52:C52"/>
    <mergeCell ref="E52:M52"/>
    <mergeCell ref="N52:X52"/>
    <mergeCell ref="AG52:AH52"/>
    <mergeCell ref="AI52:AJ52"/>
    <mergeCell ref="AK52:AL52"/>
    <mergeCell ref="AM52:AN52"/>
    <mergeCell ref="AQ51:AR51"/>
    <mergeCell ref="AS51:AT51"/>
    <mergeCell ref="AU51:AV51"/>
    <mergeCell ref="AW51:AX51"/>
    <mergeCell ref="AO50:AP50"/>
    <mergeCell ref="AQ49:AR49"/>
    <mergeCell ref="AS50:AT50"/>
    <mergeCell ref="B51:C51"/>
    <mergeCell ref="E51:M51"/>
    <mergeCell ref="N51:X51"/>
    <mergeCell ref="AG51:AH51"/>
    <mergeCell ref="AI51:AJ51"/>
    <mergeCell ref="AK51:AL51"/>
    <mergeCell ref="AM51:AN51"/>
    <mergeCell ref="AO51:AP51"/>
    <mergeCell ref="AM49:AN49"/>
    <mergeCell ref="AO49:AP49"/>
    <mergeCell ref="AY49:AZ49"/>
    <mergeCell ref="B50:C50"/>
    <mergeCell ref="E50:M50"/>
    <mergeCell ref="N50:X50"/>
    <mergeCell ref="AG50:AH50"/>
    <mergeCell ref="AI50:AJ50"/>
    <mergeCell ref="AK50:AL50"/>
    <mergeCell ref="AM50:AN50"/>
    <mergeCell ref="AY48:AZ48"/>
    <mergeCell ref="B49:C49"/>
    <mergeCell ref="E49:M49"/>
    <mergeCell ref="N49:X49"/>
    <mergeCell ref="AG49:AH49"/>
    <mergeCell ref="AS49:AT49"/>
    <mergeCell ref="AU49:AV49"/>
    <mergeCell ref="AW49:AX49"/>
    <mergeCell ref="AI49:AJ49"/>
    <mergeCell ref="AK49:AL49"/>
    <mergeCell ref="AQ48:AR48"/>
    <mergeCell ref="AS48:AT48"/>
    <mergeCell ref="AU48:AV48"/>
    <mergeCell ref="AW48:AX48"/>
    <mergeCell ref="AI48:AJ48"/>
    <mergeCell ref="AK48:AL48"/>
    <mergeCell ref="AM48:AN48"/>
    <mergeCell ref="AO48:AP48"/>
    <mergeCell ref="B48:C48"/>
    <mergeCell ref="E48:M48"/>
    <mergeCell ref="N48:X48"/>
    <mergeCell ref="AG48:AH48"/>
    <mergeCell ref="AS47:AT47"/>
    <mergeCell ref="AU47:AV47"/>
    <mergeCell ref="AO47:AP47"/>
    <mergeCell ref="AQ47:AR47"/>
    <mergeCell ref="AW47:AX47"/>
    <mergeCell ref="AY47:AZ47"/>
    <mergeCell ref="AY46:AZ46"/>
    <mergeCell ref="B47:C47"/>
    <mergeCell ref="E47:M47"/>
    <mergeCell ref="N47:X47"/>
    <mergeCell ref="AG47:AH47"/>
    <mergeCell ref="AI47:AJ47"/>
    <mergeCell ref="AK47:AL47"/>
    <mergeCell ref="AM47:AN47"/>
    <mergeCell ref="AS46:AT46"/>
    <mergeCell ref="AU46:AV46"/>
    <mergeCell ref="AW46:AX46"/>
    <mergeCell ref="AS45:AT45"/>
    <mergeCell ref="AU45:AV45"/>
    <mergeCell ref="AW45:AX45"/>
    <mergeCell ref="E46:M46"/>
    <mergeCell ref="N46:X46"/>
    <mergeCell ref="AI46:AJ46"/>
    <mergeCell ref="AK46:AL46"/>
    <mergeCell ref="AM46:AN46"/>
    <mergeCell ref="AQ46:AR46"/>
    <mergeCell ref="AO46:AP46"/>
    <mergeCell ref="AK45:AL45"/>
    <mergeCell ref="AM45:AN45"/>
    <mergeCell ref="AO45:AP45"/>
    <mergeCell ref="AQ45:AR45"/>
    <mergeCell ref="B45:C45"/>
    <mergeCell ref="E45:M45"/>
    <mergeCell ref="N45:X45"/>
    <mergeCell ref="AI45:AJ45"/>
    <mergeCell ref="B46:C46"/>
    <mergeCell ref="AQ44:AR44"/>
    <mergeCell ref="AS44:AT44"/>
    <mergeCell ref="AU44:AV44"/>
    <mergeCell ref="AW44:AX44"/>
    <mergeCell ref="B44:C44"/>
    <mergeCell ref="E44:M44"/>
    <mergeCell ref="N44:X44"/>
    <mergeCell ref="AI44:AJ44"/>
    <mergeCell ref="AO44:AP44"/>
    <mergeCell ref="AQ42:AR42"/>
    <mergeCell ref="AS42:AT42"/>
    <mergeCell ref="AU42:AV42"/>
    <mergeCell ref="B43:C43"/>
    <mergeCell ref="E43:M43"/>
    <mergeCell ref="N43:X43"/>
    <mergeCell ref="B42:C42"/>
    <mergeCell ref="E42:M42"/>
    <mergeCell ref="N42:X42"/>
    <mergeCell ref="AO42:AP42"/>
    <mergeCell ref="AU41:AV41"/>
    <mergeCell ref="AW41:AX41"/>
    <mergeCell ref="AI41:AJ41"/>
    <mergeCell ref="AK41:AL41"/>
    <mergeCell ref="AM41:AN41"/>
    <mergeCell ref="AO41:AP41"/>
    <mergeCell ref="B41:C41"/>
    <mergeCell ref="E41:M41"/>
    <mergeCell ref="N41:X41"/>
    <mergeCell ref="AG41:AH41"/>
    <mergeCell ref="AS40:AT40"/>
    <mergeCell ref="AU40:AV40"/>
    <mergeCell ref="AO40:AP40"/>
    <mergeCell ref="AQ40:AR40"/>
    <mergeCell ref="AQ41:AR41"/>
    <mergeCell ref="AS41:AT41"/>
    <mergeCell ref="AW40:AX40"/>
    <mergeCell ref="AY40:AZ40"/>
    <mergeCell ref="AY39:AZ39"/>
    <mergeCell ref="B40:C40"/>
    <mergeCell ref="E40:M40"/>
    <mergeCell ref="N40:X40"/>
    <mergeCell ref="AG40:AH40"/>
    <mergeCell ref="AI40:AJ40"/>
    <mergeCell ref="AK40:AL40"/>
    <mergeCell ref="AM40:AN40"/>
    <mergeCell ref="AU39:AV39"/>
    <mergeCell ref="AW39:AX39"/>
    <mergeCell ref="AI39:AJ39"/>
    <mergeCell ref="AK39:AL39"/>
    <mergeCell ref="AM39:AN39"/>
    <mergeCell ref="AO39:AP39"/>
    <mergeCell ref="B39:C39"/>
    <mergeCell ref="E39:M39"/>
    <mergeCell ref="N39:X39"/>
    <mergeCell ref="AG39:AH39"/>
    <mergeCell ref="AS38:AT38"/>
    <mergeCell ref="AU38:AV38"/>
    <mergeCell ref="AO38:AP38"/>
    <mergeCell ref="AQ38:AR38"/>
    <mergeCell ref="AQ39:AR39"/>
    <mergeCell ref="AS39:AT39"/>
    <mergeCell ref="AW38:AX38"/>
    <mergeCell ref="AY38:AZ38"/>
    <mergeCell ref="AY37:AZ37"/>
    <mergeCell ref="B38:C38"/>
    <mergeCell ref="E38:M38"/>
    <mergeCell ref="N38:X38"/>
    <mergeCell ref="AG38:AH38"/>
    <mergeCell ref="AI38:AJ38"/>
    <mergeCell ref="AK38:AL38"/>
    <mergeCell ref="AM38:AN38"/>
    <mergeCell ref="AU37:AV37"/>
    <mergeCell ref="AW37:AX37"/>
    <mergeCell ref="AI37:AJ37"/>
    <mergeCell ref="AK37:AL37"/>
    <mergeCell ref="AM37:AN37"/>
    <mergeCell ref="AO37:AP37"/>
    <mergeCell ref="B37:C37"/>
    <mergeCell ref="E37:M37"/>
    <mergeCell ref="N37:X37"/>
    <mergeCell ref="AG37:AH37"/>
    <mergeCell ref="AS36:AT36"/>
    <mergeCell ref="AU36:AV36"/>
    <mergeCell ref="AO36:AP36"/>
    <mergeCell ref="AQ36:AR36"/>
    <mergeCell ref="AQ37:AR37"/>
    <mergeCell ref="AS37:AT37"/>
    <mergeCell ref="AW36:AX36"/>
    <mergeCell ref="AY36:AZ36"/>
    <mergeCell ref="AY35:AZ35"/>
    <mergeCell ref="B36:C36"/>
    <mergeCell ref="E36:M36"/>
    <mergeCell ref="N36:X36"/>
    <mergeCell ref="AG36:AH36"/>
    <mergeCell ref="AI36:AJ36"/>
    <mergeCell ref="AK36:AL36"/>
    <mergeCell ref="AM36:AN36"/>
    <mergeCell ref="AU35:AV35"/>
    <mergeCell ref="AW35:AX35"/>
    <mergeCell ref="AI35:AJ35"/>
    <mergeCell ref="AK35:AL35"/>
    <mergeCell ref="AM35:AN35"/>
    <mergeCell ref="AO35:AP35"/>
    <mergeCell ref="B35:C35"/>
    <mergeCell ref="E35:M35"/>
    <mergeCell ref="N35:X35"/>
    <mergeCell ref="AG35:AH35"/>
    <mergeCell ref="AS34:AT34"/>
    <mergeCell ref="AU34:AV34"/>
    <mergeCell ref="AO34:AP34"/>
    <mergeCell ref="AQ34:AR34"/>
    <mergeCell ref="AQ35:AR35"/>
    <mergeCell ref="AS35:AT35"/>
    <mergeCell ref="AW34:AX34"/>
    <mergeCell ref="AY34:AZ34"/>
    <mergeCell ref="AY33:AZ33"/>
    <mergeCell ref="B34:C34"/>
    <mergeCell ref="E34:M34"/>
    <mergeCell ref="N34:X34"/>
    <mergeCell ref="AG34:AH34"/>
    <mergeCell ref="AI34:AJ34"/>
    <mergeCell ref="AK34:AL34"/>
    <mergeCell ref="AM34:AN34"/>
    <mergeCell ref="AU33:AV33"/>
    <mergeCell ref="AW33:AX33"/>
    <mergeCell ref="AI33:AJ33"/>
    <mergeCell ref="AK33:AL33"/>
    <mergeCell ref="AM33:AN33"/>
    <mergeCell ref="AO33:AP33"/>
    <mergeCell ref="B33:C33"/>
    <mergeCell ref="E33:M33"/>
    <mergeCell ref="N33:X33"/>
    <mergeCell ref="AG33:AH33"/>
    <mergeCell ref="AS32:AT32"/>
    <mergeCell ref="AU32:AV32"/>
    <mergeCell ref="AO32:AP32"/>
    <mergeCell ref="AQ32:AR32"/>
    <mergeCell ref="AQ33:AR33"/>
    <mergeCell ref="AS33:AT33"/>
    <mergeCell ref="AW32:AX32"/>
    <mergeCell ref="AY32:AZ32"/>
    <mergeCell ref="AY31:AZ31"/>
    <mergeCell ref="B32:C32"/>
    <mergeCell ref="E32:M32"/>
    <mergeCell ref="N32:X32"/>
    <mergeCell ref="AG32:AH32"/>
    <mergeCell ref="AI32:AJ32"/>
    <mergeCell ref="AK32:AL32"/>
    <mergeCell ref="AM32:AN32"/>
    <mergeCell ref="AU31:AV31"/>
    <mergeCell ref="AW31:AX31"/>
    <mergeCell ref="AI31:AJ31"/>
    <mergeCell ref="AK31:AL31"/>
    <mergeCell ref="AM31:AN31"/>
    <mergeCell ref="AO31:AP31"/>
    <mergeCell ref="B31:C31"/>
    <mergeCell ref="E31:M31"/>
    <mergeCell ref="N31:X31"/>
    <mergeCell ref="AG31:AH31"/>
    <mergeCell ref="AS30:AT30"/>
    <mergeCell ref="AU30:AV30"/>
    <mergeCell ref="AO30:AP30"/>
    <mergeCell ref="AQ30:AR30"/>
    <mergeCell ref="AQ31:AR31"/>
    <mergeCell ref="AS31:AT31"/>
    <mergeCell ref="AW30:AX30"/>
    <mergeCell ref="AY30:AZ30"/>
    <mergeCell ref="AY29:AZ29"/>
    <mergeCell ref="B30:C30"/>
    <mergeCell ref="E30:M30"/>
    <mergeCell ref="N30:X30"/>
    <mergeCell ref="AG30:AH30"/>
    <mergeCell ref="AI30:AJ30"/>
    <mergeCell ref="AK30:AL30"/>
    <mergeCell ref="AM30:AN30"/>
    <mergeCell ref="AU29:AV29"/>
    <mergeCell ref="AW29:AX29"/>
    <mergeCell ref="AI29:AJ29"/>
    <mergeCell ref="AK29:AL29"/>
    <mergeCell ref="AM29:AN29"/>
    <mergeCell ref="AO29:AP29"/>
    <mergeCell ref="B29:C29"/>
    <mergeCell ref="E29:M29"/>
    <mergeCell ref="N29:X29"/>
    <mergeCell ref="AG29:AH29"/>
    <mergeCell ref="AS28:AT28"/>
    <mergeCell ref="AU28:AV28"/>
    <mergeCell ref="AO28:AP28"/>
    <mergeCell ref="AQ28:AR28"/>
    <mergeCell ref="AQ29:AR29"/>
    <mergeCell ref="AS29:AT29"/>
    <mergeCell ref="AW28:AX28"/>
    <mergeCell ref="AY28:AZ28"/>
    <mergeCell ref="AY27:AZ27"/>
    <mergeCell ref="B28:C28"/>
    <mergeCell ref="E28:M28"/>
    <mergeCell ref="N28:X28"/>
    <mergeCell ref="AG28:AH28"/>
    <mergeCell ref="AI28:AJ28"/>
    <mergeCell ref="AK28:AL28"/>
    <mergeCell ref="AM28:AN28"/>
    <mergeCell ref="AU27:AV27"/>
    <mergeCell ref="AW27:AX27"/>
    <mergeCell ref="AI27:AJ27"/>
    <mergeCell ref="AK27:AL27"/>
    <mergeCell ref="AM27:AN27"/>
    <mergeCell ref="AO27:AP27"/>
    <mergeCell ref="B27:C27"/>
    <mergeCell ref="E27:M27"/>
    <mergeCell ref="N27:X27"/>
    <mergeCell ref="AG27:AH27"/>
    <mergeCell ref="AS26:AT26"/>
    <mergeCell ref="AU26:AV26"/>
    <mergeCell ref="AO26:AP26"/>
    <mergeCell ref="AQ26:AR26"/>
    <mergeCell ref="AQ27:AR27"/>
    <mergeCell ref="AS27:AT27"/>
    <mergeCell ref="AW26:AX26"/>
    <mergeCell ref="AY26:AZ26"/>
    <mergeCell ref="AY25:AZ25"/>
    <mergeCell ref="B26:C26"/>
    <mergeCell ref="E26:M26"/>
    <mergeCell ref="N26:X26"/>
    <mergeCell ref="AG26:AH26"/>
    <mergeCell ref="AI26:AJ26"/>
    <mergeCell ref="AK26:AL26"/>
    <mergeCell ref="AM26:AN26"/>
    <mergeCell ref="AS25:AT25"/>
    <mergeCell ref="AU25:AV25"/>
    <mergeCell ref="AW25:AX25"/>
    <mergeCell ref="AI25:AJ25"/>
    <mergeCell ref="AK25:AL25"/>
    <mergeCell ref="AM25:AN25"/>
    <mergeCell ref="AO25:AP25"/>
    <mergeCell ref="AM24:AN24"/>
    <mergeCell ref="AS23:AT23"/>
    <mergeCell ref="B25:C25"/>
    <mergeCell ref="E25:M25"/>
    <mergeCell ref="N25:X25"/>
    <mergeCell ref="AG25:AH25"/>
    <mergeCell ref="AS24:AT24"/>
    <mergeCell ref="AO24:AP24"/>
    <mergeCell ref="AQ24:AR24"/>
    <mergeCell ref="AQ25:AR25"/>
    <mergeCell ref="B24:C24"/>
    <mergeCell ref="E24:M24"/>
    <mergeCell ref="N24:X24"/>
    <mergeCell ref="AG24:AH24"/>
    <mergeCell ref="AI24:AJ24"/>
    <mergeCell ref="AK24:AL24"/>
    <mergeCell ref="AU23:AV23"/>
    <mergeCell ref="AW23:AX23"/>
    <mergeCell ref="AU22:AV22"/>
    <mergeCell ref="AW22:AX22"/>
    <mergeCell ref="AW24:AX24"/>
    <mergeCell ref="AY22:AZ22"/>
    <mergeCell ref="AY24:AZ24"/>
    <mergeCell ref="AY23:AZ23"/>
    <mergeCell ref="AU24:AV24"/>
    <mergeCell ref="B23:C23"/>
    <mergeCell ref="E23:M23"/>
    <mergeCell ref="N23:X23"/>
    <mergeCell ref="AG23:AH23"/>
    <mergeCell ref="AI23:AJ23"/>
    <mergeCell ref="AK23:AL23"/>
    <mergeCell ref="AM23:AN23"/>
    <mergeCell ref="AG22:AH22"/>
    <mergeCell ref="AQ23:AR23"/>
    <mergeCell ref="AY21:AZ21"/>
    <mergeCell ref="B22:C22"/>
    <mergeCell ref="E22:M22"/>
    <mergeCell ref="N22:X22"/>
    <mergeCell ref="AI22:AJ22"/>
    <mergeCell ref="AK22:AL22"/>
    <mergeCell ref="AM22:AN22"/>
    <mergeCell ref="AO22:AP22"/>
    <mergeCell ref="AQ22:AR22"/>
    <mergeCell ref="AS22:AT22"/>
    <mergeCell ref="AQ21:AR21"/>
    <mergeCell ref="AS21:AT21"/>
    <mergeCell ref="AU21:AV21"/>
    <mergeCell ref="AW21:AX21"/>
    <mergeCell ref="B21:C21"/>
    <mergeCell ref="E21:M21"/>
    <mergeCell ref="N21:X21"/>
    <mergeCell ref="AK21:AL21"/>
    <mergeCell ref="AG21:AH21"/>
    <mergeCell ref="AI21:AJ21"/>
    <mergeCell ref="AS20:AT20"/>
    <mergeCell ref="AU20:AV20"/>
    <mergeCell ref="AW20:AX20"/>
    <mergeCell ref="AY20:AZ20"/>
    <mergeCell ref="AU19:AV19"/>
    <mergeCell ref="AW19:AX19"/>
    <mergeCell ref="AY19:AZ19"/>
    <mergeCell ref="B20:C20"/>
    <mergeCell ref="E20:M20"/>
    <mergeCell ref="N20:X20"/>
    <mergeCell ref="AK20:AL20"/>
    <mergeCell ref="AM20:AN20"/>
    <mergeCell ref="AO20:AP20"/>
    <mergeCell ref="AQ20:AR20"/>
    <mergeCell ref="AU18:AV18"/>
    <mergeCell ref="AW18:AX18"/>
    <mergeCell ref="AY18:AZ18"/>
    <mergeCell ref="B19:C19"/>
    <mergeCell ref="E19:M19"/>
    <mergeCell ref="N19:X19"/>
    <mergeCell ref="AK19:AL19"/>
    <mergeCell ref="AM19:AN19"/>
    <mergeCell ref="AO19:AP19"/>
    <mergeCell ref="AQ19:AR19"/>
    <mergeCell ref="AU17:AV17"/>
    <mergeCell ref="AW17:AX17"/>
    <mergeCell ref="AY17:AZ17"/>
    <mergeCell ref="B18:C18"/>
    <mergeCell ref="E18:M18"/>
    <mergeCell ref="N18:X18"/>
    <mergeCell ref="AK18:AL18"/>
    <mergeCell ref="AM18:AN18"/>
    <mergeCell ref="AO18:AP18"/>
    <mergeCell ref="AQ18:AR18"/>
    <mergeCell ref="AU16:AV16"/>
    <mergeCell ref="AW16:AX16"/>
    <mergeCell ref="AY16:AZ16"/>
    <mergeCell ref="B17:C17"/>
    <mergeCell ref="E17:M17"/>
    <mergeCell ref="N17:X17"/>
    <mergeCell ref="AG17:AH17"/>
    <mergeCell ref="AI17:AJ17"/>
    <mergeCell ref="AK17:AL17"/>
    <mergeCell ref="AS17:AT17"/>
    <mergeCell ref="AY15:AZ15"/>
    <mergeCell ref="B16:C16"/>
    <mergeCell ref="E16:M16"/>
    <mergeCell ref="N16:X16"/>
    <mergeCell ref="AG16:AH16"/>
    <mergeCell ref="AI16:AJ16"/>
    <mergeCell ref="AK16:AL16"/>
    <mergeCell ref="AM16:AN16"/>
    <mergeCell ref="AO16:AP16"/>
    <mergeCell ref="AW14:AX14"/>
    <mergeCell ref="AY14:AZ14"/>
    <mergeCell ref="B15:C15"/>
    <mergeCell ref="E15:M15"/>
    <mergeCell ref="N15:X15"/>
    <mergeCell ref="AG15:AH15"/>
    <mergeCell ref="AI15:AJ15"/>
    <mergeCell ref="AK15:AL15"/>
    <mergeCell ref="AU15:AV15"/>
    <mergeCell ref="AW15:AX15"/>
    <mergeCell ref="AI14:AJ14"/>
    <mergeCell ref="AK14:AL14"/>
    <mergeCell ref="AM14:AN14"/>
    <mergeCell ref="AU14:AV14"/>
    <mergeCell ref="B14:C14"/>
    <mergeCell ref="E14:M14"/>
    <mergeCell ref="N14:X14"/>
    <mergeCell ref="AG14:AH14"/>
    <mergeCell ref="AQ14:AR14"/>
    <mergeCell ref="AS14:AT14"/>
    <mergeCell ref="AG13:AH13"/>
    <mergeCell ref="AW13:AX13"/>
    <mergeCell ref="AY13:AZ13"/>
    <mergeCell ref="AK13:AL13"/>
    <mergeCell ref="AM13:AN13"/>
    <mergeCell ref="E6:M12"/>
    <mergeCell ref="N6:X12"/>
    <mergeCell ref="B13:C13"/>
    <mergeCell ref="E13:M13"/>
    <mergeCell ref="N13:X13"/>
    <mergeCell ref="AG18:AH18"/>
    <mergeCell ref="AI18:AJ18"/>
    <mergeCell ref="AG42:AH42"/>
    <mergeCell ref="AI42:AJ42"/>
    <mergeCell ref="AI19:AJ19"/>
    <mergeCell ref="AG20:AH20"/>
    <mergeCell ref="AI20:AJ20"/>
    <mergeCell ref="B2:AZ2"/>
    <mergeCell ref="AM17:AN17"/>
    <mergeCell ref="AO17:AP17"/>
    <mergeCell ref="AQ17:AR17"/>
    <mergeCell ref="AO13:AP13"/>
    <mergeCell ref="AQ13:AR13"/>
    <mergeCell ref="AS13:AT13"/>
    <mergeCell ref="AU13:AV13"/>
    <mergeCell ref="B6:C12"/>
    <mergeCell ref="AF6:AF12"/>
    <mergeCell ref="AY44:AZ44"/>
    <mergeCell ref="AY45:AZ45"/>
    <mergeCell ref="AY41:AZ41"/>
    <mergeCell ref="AW42:AX42"/>
    <mergeCell ref="AY42:AZ42"/>
    <mergeCell ref="AW43:AX43"/>
    <mergeCell ref="AY43:AZ43"/>
    <mergeCell ref="AM15:AN15"/>
    <mergeCell ref="AO15:AP15"/>
    <mergeCell ref="AQ15:AR15"/>
    <mergeCell ref="AS15:AT15"/>
    <mergeCell ref="AS16:AT16"/>
    <mergeCell ref="AQ16:AR16"/>
    <mergeCell ref="AS18:AT18"/>
    <mergeCell ref="AS19:AT19"/>
    <mergeCell ref="AK44:AL44"/>
    <mergeCell ref="AK42:AL42"/>
    <mergeCell ref="AM42:AN42"/>
    <mergeCell ref="AO14:AP14"/>
    <mergeCell ref="AM21:AN21"/>
    <mergeCell ref="AO21:AP21"/>
    <mergeCell ref="AO23:AP23"/>
    <mergeCell ref="AM44:AN44"/>
    <mergeCell ref="AO43:AP43"/>
    <mergeCell ref="AQ43:AR43"/>
    <mergeCell ref="AS43:AT43"/>
    <mergeCell ref="AU43:AV43"/>
    <mergeCell ref="AG43:AH43"/>
    <mergeCell ref="AI43:AJ43"/>
    <mergeCell ref="AK43:AL43"/>
    <mergeCell ref="AM43:AN43"/>
    <mergeCell ref="AY50:AZ50"/>
    <mergeCell ref="AG6:AZ12"/>
    <mergeCell ref="AI13:AJ13"/>
    <mergeCell ref="AG19:AH19"/>
    <mergeCell ref="AG44:AH44"/>
    <mergeCell ref="AG45:AH45"/>
    <mergeCell ref="AG46:AH46"/>
    <mergeCell ref="AQ50:AR50"/>
    <mergeCell ref="AU50:AV50"/>
    <mergeCell ref="AW50:AX50"/>
  </mergeCells>
  <phoneticPr fontId="3"/>
  <dataValidations xWindow="192" yWindow="124" count="13">
    <dataValidation allowBlank="1" showErrorMessage="1" promptTitle="氏名" prompt="技術者の氏名を入力してください。_x000a_※姓と名の間は全角スペース。_x000a_例　沖縄太郎　　　×_x000a_例　沖縄　太郎　　○" sqref="E6:M12 D6"/>
    <dataValidation allowBlank="1" showErrorMessage="1" promptTitle="ふりがな" prompt="技術者の氏名をひらがなで入力してください。_x000a_※姓と名の間は全角スペース_x000a_例　おきなわたろう　　×_x000a_例　おきなわ　たろう　○" sqref="N6:X12"/>
    <dataValidation allowBlank="1" showInputMessage="1" showErrorMessage="1" promptTitle="生年月日" prompt="資格者の生年月日を西暦で入力してください" sqref="Y6"/>
    <dataValidation allowBlank="1" showInputMessage="1" showErrorMessage="1" promptTitle="有資格区分コード" prompt="技術者の保有する資格を、資格区分コード表で該当するコードにより入力して下さい。" sqref="AG6:AZ12"/>
    <dataValidation imeMode="off" operator="greaterThanOrEqual" allowBlank="1" showInputMessage="1" showErrorMessage="1" sqref="AC13:AC512 AE13:AE512 AA13:AA512"/>
    <dataValidation type="textLength" operator="lessThanOrEqual" allowBlank="1" showInputMessage="1" showErrorMessage="1" promptTitle="氏名" prompt="技術者の氏名を入力してください。_x000a_※姓と名の間は全角スペース。_x000a_例　沖縄太郎　　　×_x000a_例　沖縄　太郎　　○" sqref="E13:M512">
      <formula1>255</formula1>
    </dataValidation>
    <dataValidation type="textLength" operator="lessThanOrEqual" allowBlank="1" showInputMessage="1" showErrorMessage="1" promptTitle="ふりがな" prompt="技術者の氏名をひらがなで入力してください。_x000a_※姓と名の間は全角スペース_x000a_例　おきなわたろう　　×_x000a_例　おきなわ　たろう　○" sqref="N13:X512">
      <formula1>255</formula1>
    </dataValidation>
    <dataValidation type="whole" imeMode="off" allowBlank="1" showInputMessage="1" showErrorMessage="1" promptTitle="年" prompt="西暦を入力してください" sqref="Z13:Z512">
      <formula1>1900</formula1>
      <formula2>2999</formula2>
    </dataValidation>
    <dataValidation type="whole" imeMode="off" allowBlank="1" showInputMessage="1" showErrorMessage="1" promptTitle="月" prompt="月を入力してください" sqref="AB13:AB512">
      <formula1>1</formula1>
      <formula2>12</formula2>
    </dataValidation>
    <dataValidation type="whole" imeMode="off" allowBlank="1" showInputMessage="1" showErrorMessage="1" promptTitle="日" prompt="日を入力してください" sqref="AD13:AD512">
      <formula1>1</formula1>
      <formula2>31</formula2>
    </dataValidation>
    <dataValidation type="whole" imeMode="off" allowBlank="1" showInputMessage="1" showErrorMessage="1" promptTitle="有資格区分コード" prompt="技術者の保有する資格を、資格区分コード表で該当するコードにより入力して下さい。" sqref="AG13:AZ512">
      <formula1>0</formula1>
      <formula2>999</formula2>
    </dataValidation>
    <dataValidation type="list" imeMode="hiragana" operator="greaterThanOrEqual" allowBlank="1" showInputMessage="1" showErrorMessage="1" error="「○」以外が入力されました。" prompt="申請日時点で名護市に居住する場合には、「○」を入力してください。" sqref="AF13:AF512">
      <formula1>"○"</formula1>
    </dataValidation>
    <dataValidation type="list" imeMode="hiragana" operator="greaterThanOrEqual" showInputMessage="1" showErrorMessage="1" error="「技術者」または「職員」以外が入力されました。" prompt="申請日時点で「技術者」または「職員」かを選択してください。" sqref="D13:D512">
      <formula1>"技術者,職員"</formula1>
    </dataValidation>
  </dataValidations>
  <pageMargins left="0.39370078740157483" right="0.35433070866141736" top="0.82677165354330717" bottom="0.19685039370078741" header="0.51181102362204722" footer="0.51181102362204722"/>
  <pageSetup paperSize="9" scale="70" orientation="landscape" r:id="rId1"/>
  <headerFooter alignWithMargins="0"/>
  <rowBreaks count="14" manualBreakCount="14">
    <brk id="47" min="1" max="51" man="1"/>
    <brk id="82" min="1" max="51" man="1"/>
    <brk id="117" min="1" max="51" man="1"/>
    <brk id="152" min="1" max="51" man="1"/>
    <brk id="187" min="1" max="51" man="1"/>
    <brk id="222" min="1" max="51" man="1"/>
    <brk id="257" min="1" max="51" man="1"/>
    <brk id="292" min="1" max="51" man="1"/>
    <brk id="327" min="1" max="51" man="1"/>
    <brk id="362" min="1" max="51" man="1"/>
    <brk id="397" min="1" max="51" man="1"/>
    <brk id="432" min="1" max="51" man="1"/>
    <brk id="467" min="1" max="51" man="1"/>
    <brk id="502" min="1" max="5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D1:H12"/>
  <sheetViews>
    <sheetView workbookViewId="0">
      <selection activeCell="J12" sqref="J12"/>
    </sheetView>
  </sheetViews>
  <sheetFormatPr defaultRowHeight="12.75" x14ac:dyDescent="0.15"/>
  <sheetData>
    <row r="1" spans="4:8" x14ac:dyDescent="0.15">
      <c r="D1" t="s">
        <v>22</v>
      </c>
      <c r="F1" t="s">
        <v>28</v>
      </c>
      <c r="H1" t="s">
        <v>31</v>
      </c>
    </row>
    <row r="3" spans="4:8" x14ac:dyDescent="0.15">
      <c r="D3" t="s">
        <v>15</v>
      </c>
      <c r="F3" t="s">
        <v>19</v>
      </c>
      <c r="H3" t="s">
        <v>29</v>
      </c>
    </row>
    <row r="4" spans="4:8" x14ac:dyDescent="0.15">
      <c r="D4" t="s">
        <v>10</v>
      </c>
      <c r="F4" t="s">
        <v>23</v>
      </c>
      <c r="H4" t="s">
        <v>18</v>
      </c>
    </row>
    <row r="5" spans="4:8" x14ac:dyDescent="0.15">
      <c r="D5" t="s">
        <v>11</v>
      </c>
      <c r="F5" t="s">
        <v>17</v>
      </c>
      <c r="H5" t="s">
        <v>19</v>
      </c>
    </row>
    <row r="6" spans="4:8" x14ac:dyDescent="0.15">
      <c r="D6" t="s">
        <v>12</v>
      </c>
      <c r="F6" t="s">
        <v>15</v>
      </c>
      <c r="H6" t="s">
        <v>12</v>
      </c>
    </row>
    <row r="7" spans="4:8" x14ac:dyDescent="0.15">
      <c r="D7" t="s">
        <v>13</v>
      </c>
      <c r="F7" t="s">
        <v>12</v>
      </c>
      <c r="H7" t="s">
        <v>19</v>
      </c>
    </row>
    <row r="8" spans="4:8" x14ac:dyDescent="0.15">
      <c r="D8" t="s">
        <v>14</v>
      </c>
      <c r="F8" t="s">
        <v>24</v>
      </c>
      <c r="H8" t="s">
        <v>30</v>
      </c>
    </row>
    <row r="9" spans="4:8" x14ac:dyDescent="0.15">
      <c r="D9" t="s">
        <v>16</v>
      </c>
      <c r="F9" t="s">
        <v>14</v>
      </c>
      <c r="H9" t="s">
        <v>20</v>
      </c>
    </row>
    <row r="10" spans="4:8" x14ac:dyDescent="0.15">
      <c r="F10" t="s">
        <v>25</v>
      </c>
      <c r="H10" t="s">
        <v>21</v>
      </c>
    </row>
    <row r="11" spans="4:8" x14ac:dyDescent="0.15">
      <c r="F11" t="s">
        <v>26</v>
      </c>
      <c r="H11" t="s">
        <v>27</v>
      </c>
    </row>
    <row r="12" spans="4:8" x14ac:dyDescent="0.15">
      <c r="F12" t="s">
        <v>27</v>
      </c>
    </row>
  </sheetData>
  <phoneticPr fontId="3"/>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業者基本情報入力表（測量及びコンサルタント等）</vt:lpstr>
      <vt:lpstr>発注者別評価点入力表（※市内業者及び市内支店業者のみ入力）</vt:lpstr>
      <vt:lpstr>技術職員有資格者名簿（測量及びコンサルタント等）</vt:lpstr>
      <vt:lpstr>Sheet1</vt:lpstr>
      <vt:lpstr>'技術職員有資格者名簿（測量及びコンサルタント等）'!Print_Area</vt:lpstr>
      <vt:lpstr>'業者基本情報入力表（測量及びコンサルタント等）'!Print_Area</vt:lpstr>
      <vt:lpstr>'発注者別評価点入力表（※市内業者及び市内支店業者のみ入力）'!Print_Area</vt:lpstr>
      <vt:lpstr>'技術職員有資格者名簿（測量及びコンサルタント等）'!Print_Titles</vt:lpstr>
      <vt:lpstr>主要業種</vt:lpstr>
      <vt:lpstr>主要業種１</vt:lpstr>
      <vt:lpstr>主要業種２</vt:lpstr>
      <vt:lpstr>主要業種３</vt:lpstr>
    </vt:vector>
  </TitlesOfParts>
  <Company>ISH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dc:creator>
  <cp:lastModifiedBy>19PC-304</cp:lastModifiedBy>
  <cp:lastPrinted>2012-11-08T04:29:11Z</cp:lastPrinted>
  <dcterms:created xsi:type="dcterms:W3CDTF">2003-12-03T06:57:58Z</dcterms:created>
  <dcterms:modified xsi:type="dcterms:W3CDTF">2024-10-31T06:24:18Z</dcterms:modified>
</cp:coreProperties>
</file>